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аниил\Desktop\"/>
    </mc:Choice>
  </mc:AlternateContent>
  <bookViews>
    <workbookView xWindow="0" yWindow="0" windowWidth="20460" windowHeight="10380" activeTab="5"/>
  </bookViews>
  <sheets>
    <sheet name="квт" sheetId="1" r:id="rId1"/>
    <sheet name="квт муфты" sheetId="2" r:id="rId2"/>
    <sheet name="ЗЭТАРУС" sheetId="3" r:id="rId3"/>
    <sheet name="ЗЭТАРУС муфты" sheetId="4" r:id="rId4"/>
    <sheet name="протон" sheetId="6" r:id="rId5"/>
    <sheet name="hoegert" sheetId="7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7" l="1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3" i="7"/>
  <c r="H2" i="7"/>
</calcChain>
</file>

<file path=xl/sharedStrings.xml><?xml version="1.0" encoding="utf-8"?>
<sst xmlns="http://schemas.openxmlformats.org/spreadsheetml/2006/main" count="23913" uniqueCount="19850">
  <si>
    <t>Код товара (SKU)</t>
  </si>
  <si>
    <t>Наименование</t>
  </si>
  <si>
    <t>Розница</t>
  </si>
  <si>
    <t>Артикул</t>
  </si>
  <si>
    <t>Кратность</t>
  </si>
  <si>
    <t xml:space="preserve">ЕИ
</t>
  </si>
  <si>
    <t>скидка 5%</t>
  </si>
  <si>
    <t>скидка 10%</t>
  </si>
  <si>
    <t>скидка 30%</t>
  </si>
  <si>
    <t>Альтернатива КВТ</t>
  </si>
  <si>
    <t>Арт. КВТ</t>
  </si>
  <si>
    <t>Комментарии</t>
  </si>
  <si>
    <t>HT1S305</t>
  </si>
  <si>
    <t>Биты PH2, 65 мм с магнитным наконечником, сталь S2, 2 шт.</t>
  </si>
  <si>
    <t>Упаковка</t>
  </si>
  <si>
    <t>HT1S392</t>
  </si>
  <si>
    <t>Биты PH2 50 мм, сталь S2, нитрид титана, 2 шт.</t>
  </si>
  <si>
    <t>HT1S395</t>
  </si>
  <si>
    <t>Биты PZ2 50 мм, сталь S2, нитрид титана, 2 шт.</t>
  </si>
  <si>
    <t>HT1S150</t>
  </si>
  <si>
    <t>Бита ударная PH0 50мм 2 шт.</t>
  </si>
  <si>
    <t>HT1S151</t>
  </si>
  <si>
    <t>Бита ударная PH1 50мм 2 шт.</t>
  </si>
  <si>
    <t>HT1S153</t>
  </si>
  <si>
    <t>Бита ударная PH3 50мм 2 шт.</t>
  </si>
  <si>
    <t>HT1S155</t>
  </si>
  <si>
    <t>Бита ударная PZ0 50мм 2 шт.</t>
  </si>
  <si>
    <t>HT1S156</t>
  </si>
  <si>
    <t>Бита ударная PZ1 50мм 2 шт.</t>
  </si>
  <si>
    <t>HT1S158</t>
  </si>
  <si>
    <t>Бита ударная PZ3 50мм 2 шт.</t>
  </si>
  <si>
    <t>HT1S981</t>
  </si>
  <si>
    <t>Индикатор напряжения 100-500 В, SL3, 150 мм</t>
  </si>
  <si>
    <t>шт</t>
  </si>
  <si>
    <t>ОТ-1</t>
  </si>
  <si>
    <t>HT1S982</t>
  </si>
  <si>
    <t>Отвертка индикатор напряжения 100-500 В, SL3, 140 мм</t>
  </si>
  <si>
    <t>ОТ-2</t>
  </si>
  <si>
    <t>HT1S994</t>
  </si>
  <si>
    <t>Набор изолированных отверток 1000 V с отверткой индикатором напряжения, сталь S2, 5 шт.</t>
  </si>
  <si>
    <t>Набор</t>
  </si>
  <si>
    <t>НИО-06-S</t>
  </si>
  <si>
    <t>разные шлицы, и кол-во отверток</t>
  </si>
  <si>
    <t>HT1S996</t>
  </si>
  <si>
    <t>Набор изолированных отверток 1000 V, сталь S2, 6 шт.</t>
  </si>
  <si>
    <t>разные шлицы, и кол-во отверток, + индикаторная отвертка</t>
  </si>
  <si>
    <t>HT1S986</t>
  </si>
  <si>
    <t>Набор прецизионных изолированных отверток 1000 V, сталь CrMo, 6 шт.</t>
  </si>
  <si>
    <t>НИО-06 мини</t>
  </si>
  <si>
    <t>разные шлицы</t>
  </si>
  <si>
    <t>HT1S997</t>
  </si>
  <si>
    <t>Набор отверток 13 штук, изолированные 1000V</t>
  </si>
  <si>
    <t>НИО-4412</t>
  </si>
  <si>
    <t>HT1P190</t>
  </si>
  <si>
    <t>Пресс-клещи для тонкостенных кабельных муфт</t>
  </si>
  <si>
    <t>ПКВк-6</t>
  </si>
  <si>
    <t>HT1P191</t>
  </si>
  <si>
    <t>Обжимной инструмент</t>
  </si>
  <si>
    <t>ПКВк-16</t>
  </si>
  <si>
    <t>HT1P205</t>
  </si>
  <si>
    <t>Плоскогубцы для обжима наконечников с шестигранной головкой</t>
  </si>
  <si>
    <t>ПКВш-6</t>
  </si>
  <si>
    <t>HT1P220</t>
  </si>
  <si>
    <t>Клещи для зачистки проводов 215 mm</t>
  </si>
  <si>
    <t>WS-01D</t>
  </si>
  <si>
    <t>HT1P181</t>
  </si>
  <si>
    <t>Клещи автоматические для зачистки проводов</t>
  </si>
  <si>
    <t>WS-04A</t>
  </si>
  <si>
    <t>HT1P184</t>
  </si>
  <si>
    <t>Автоматический инструмент для зачистки проводов 0,25~6,0mm2</t>
  </si>
  <si>
    <t>WS-14 «Вольтмастер»</t>
  </si>
  <si>
    <t>HT1P182</t>
  </si>
  <si>
    <t>Клещи для зачистки проводов от 0.05 до 10.0 мм2</t>
  </si>
  <si>
    <t>WS-15 «Вольтмастер»</t>
  </si>
  <si>
    <t>HT1P187</t>
  </si>
  <si>
    <t>Клещи торцевые для зачистки проводов</t>
  </si>
  <si>
    <t>WS-06</t>
  </si>
  <si>
    <t>HT1P102</t>
  </si>
  <si>
    <t>Инструмент для зачистки проводов 0.5-6.0 мм2</t>
  </si>
  <si>
    <t>WS-09</t>
  </si>
  <si>
    <t>HT1E600</t>
  </si>
  <si>
    <t>Цифровой мультиметр</t>
  </si>
  <si>
    <t>КТ 126В</t>
  </si>
  <si>
    <t>HT1E602</t>
  </si>
  <si>
    <t>Универсальный цифровой измеритель</t>
  </si>
  <si>
    <t>КТ 838</t>
  </si>
  <si>
    <t>HT1E621</t>
  </si>
  <si>
    <t>Токовый тестер цифровой универсальный</t>
  </si>
  <si>
    <t>КТ 206В</t>
  </si>
  <si>
    <t>HT1E630</t>
  </si>
  <si>
    <t>Тестер индукционного напряжения</t>
  </si>
  <si>
    <t>КТ 100/КТ 100Р</t>
  </si>
  <si>
    <t>HT4C650</t>
  </si>
  <si>
    <t>Монтерский нож прямой</t>
  </si>
  <si>
    <t>НМ-01</t>
  </si>
  <si>
    <t>HT6D601</t>
  </si>
  <si>
    <t>Диск отрезной по металлу 115 х 1,0 х 22,23 мм</t>
  </si>
  <si>
    <t>HT6D602</t>
  </si>
  <si>
    <t>Диск отрезной по металлу 125 x 1.0 x 22.23 мм</t>
  </si>
  <si>
    <t>HT6D604</t>
  </si>
  <si>
    <t>Диск отрезной по металлу 230 х 1,9 х 22,23 мм</t>
  </si>
  <si>
    <t>HT6D701</t>
  </si>
  <si>
    <t>Диск отрезной алмазный, сплошная кромка 115 х 1,4 х 22,2 мм</t>
  </si>
  <si>
    <t>HT6D702</t>
  </si>
  <si>
    <t>Диск отрезной алмазный, сплошная кромка 125 х 1,6 х 22,2 мм</t>
  </si>
  <si>
    <t>HT6D703</t>
  </si>
  <si>
    <t>Диск отрезной алмазный, сплошная кромка 180 х 1,8 х 25,4 мм</t>
  </si>
  <si>
    <t>HT6D706</t>
  </si>
  <si>
    <t>Диск отрезной алмазный, сплошная кромка 230 х 2,0 х 25,2 мм</t>
  </si>
  <si>
    <t>HT6D711</t>
  </si>
  <si>
    <t>Диск отрезной алмазный супер тонкий 115 х 1,3 х 22,2 мм</t>
  </si>
  <si>
    <t>HT6D712</t>
  </si>
  <si>
    <t>Диск отрезной алмазный супер тонкий 125 х 1,4 х 22,2 мм</t>
  </si>
  <si>
    <t>HT6D716</t>
  </si>
  <si>
    <t>Диск отрезной алмазный супер тонкий 230 х 2,0 х 22,2 мм</t>
  </si>
  <si>
    <t>HT6D722</t>
  </si>
  <si>
    <t>Диск отрезной для плитки 125 х 1,2 х 22,2 мм</t>
  </si>
  <si>
    <t>HT6D742</t>
  </si>
  <si>
    <t>Диск отрезной алмазный 125 х 2,2 х 22,2 мм, turbo, laser welded</t>
  </si>
  <si>
    <t>HT6D746</t>
  </si>
  <si>
    <t>Диск отрезной алмазный 230 х 2,2 х 22,2 мм, turbo, laser welded</t>
  </si>
  <si>
    <t>HT6D750</t>
  </si>
  <si>
    <t>Диск отрезной алмазный  115</t>
  </si>
  <si>
    <t>HT6D751</t>
  </si>
  <si>
    <t>Диск отрезной алмазный  125</t>
  </si>
  <si>
    <t>HT6D752</t>
  </si>
  <si>
    <t>Диск отрезной алмазный  230</t>
  </si>
  <si>
    <t>HT7G137</t>
  </si>
  <si>
    <t>Набор диэлектрических отверток  6 шт.</t>
  </si>
  <si>
    <t>НИО-06</t>
  </si>
  <si>
    <t>Набор СИЗ (КВТ)</t>
  </si>
  <si>
    <t>Шина N "ноль" на 2-х изол ШНИ-6х9-6 (син) (КВТ)</t>
  </si>
  <si>
    <t>Шина N "ноль" на 2-х изол ШНИ-6х9-8 (син) (КВТ)</t>
  </si>
  <si>
    <t>Шина N "ноль" на 2-х изол ШНИ-6х9-10 (син) (КВТ)</t>
  </si>
  <si>
    <t>Шина N "ноль" на 2-х изол ШНИ-6х9-12 (син) (КВТ)</t>
  </si>
  <si>
    <t>Шина N "ноль" на 2-х изол ШНИ-6х9-14 (син) (КВТ)</t>
  </si>
  <si>
    <t>Шина N "ноль" на DIN-изол ШНИ-6х9-6 (син) (КВТ)</t>
  </si>
  <si>
    <t>Шина N "ноль" на DIN-изол ШНИ-6х9-8 (син) (КВТ)</t>
  </si>
  <si>
    <t>Шина N "ноль" на DIN-изол ШНИ-6х9-10 (син) (КВТ)</t>
  </si>
  <si>
    <t>Шина N "ноль" на DIN-изол ШНИ-6х9-12 (син) (КВТ)</t>
  </si>
  <si>
    <t>Шина N "ноль" на DIN-изол ШНИ-6х9-14 (син) (КВТ)</t>
  </si>
  <si>
    <t>Кабельные муфты</t>
  </si>
  <si>
    <t>м</t>
  </si>
  <si>
    <t>Пассатижи диэлектрические 160 мм серия ПРОФИ (КВТ)</t>
  </si>
  <si>
    <t>Пассатижи диэлектрические 180 мм серия ПРОФИ (КВТ)</t>
  </si>
  <si>
    <t>Длинногубцы диэлектрические 160 мм серия ПРОФИ (КВТ)</t>
  </si>
  <si>
    <t>Длинногубцы изогнутые диэлектрические 160 мм серия ПРОФИ (КВТ)</t>
  </si>
  <si>
    <t>Бокорезы диэлектрические 160 мм серия ПРОФИ (КВТ)</t>
  </si>
  <si>
    <t>Бокорезы диэлектрические 180 мм серия ПРОФИ (КВТ)</t>
  </si>
  <si>
    <t>Пассатижи диэлектрические 160 мм серия СТАНДАРТ (КВТ)</t>
  </si>
  <si>
    <t>Пассатижи диэлектрические 180 мм серия СТАНДАРТ (КВТ)</t>
  </si>
  <si>
    <t>Пассатижи диэлектрические 200 мм серия СТАНДАРТ (КВТ)</t>
  </si>
  <si>
    <t>Длинногубцы диэлектрические 160 мм серия СТАНДАРТ (КВТ)</t>
  </si>
  <si>
    <t>Длинногубцы диэлектрические 200 мм серия СТАНДАРТ (КВТ)</t>
  </si>
  <si>
    <t>Длинногубцы изогнутые диэлектрические 200 мм серия СТАНДАРТ (КВТ)</t>
  </si>
  <si>
    <t>Бокорезы диэлектрические 160 мм серия СТАНДАРТ (КВТ)</t>
  </si>
  <si>
    <t>Бокорезы диэлектрические 180 мм серия СТАНДАРТ (КВТ)</t>
  </si>
  <si>
    <t>Стриппер диэлектрический 160 мм серия СТАНДАРТ (КВТ)</t>
  </si>
  <si>
    <t>Клещи переставные диэлектрические 250 мм серия СТАНДАРТ (КВТ)</t>
  </si>
  <si>
    <t>Пассатижи диэлектрические 160 мм серия ЭКСПЕРТ (КВТ)</t>
  </si>
  <si>
    <t>Пассатижи диэлектрические 180 мм серия ЭКСПЕРТ (КВТ)</t>
  </si>
  <si>
    <t>Пассатижи диэлектрические 200 мм серия ЭКСПЕРТ (КВТ)</t>
  </si>
  <si>
    <t>Длинногубцы диэлектрические 160 мм серия ЭКСПЕРТ (КВТ)</t>
  </si>
  <si>
    <t>Длинногубцы изогнутые диэлектрические 160 мм серия ЭКСПЕРТ (КВТ)</t>
  </si>
  <si>
    <t>Длинногубцы диэлектрические 200 мм серия ЭКСПЕРТ (КВТ)</t>
  </si>
  <si>
    <t>Длинногубцы изогнутые диэлектрические 200 мм серия ЭКСПЕРТ (КВТ)</t>
  </si>
  <si>
    <t>Бокорезы диэлектрические 160 мм серия ЭКСПЕРТ (КВТ)</t>
  </si>
  <si>
    <t>Бокорезы диэлектрические 180 мм серия ЭКСПЕРТ (КВТ)</t>
  </si>
  <si>
    <t>Отвертка диэлектрическая PH1x80 серия ПРОФИ (КВТ)</t>
  </si>
  <si>
    <t>Отвертка диэлектрическая PH2x100 серия ПРОФИ (КВТ)</t>
  </si>
  <si>
    <t>Отвертка диэлектрическая PZ1x80 серия ПРОФИ (КВТ)</t>
  </si>
  <si>
    <t>Отвертка диэлектрическая PZ2x100 серия ПРОФИ (КВТ)</t>
  </si>
  <si>
    <t>Отвертка диэлектрическая PH1x80 серия СЛИМ (КВТ)</t>
  </si>
  <si>
    <t>Отвертка диэлектрическая PH2x100 серия СЛИМ (КВТ)</t>
  </si>
  <si>
    <t>Отвертка диэлектрическая PZ1x80 серия СЛИМ (КВТ)</t>
  </si>
  <si>
    <t>Отвертка диэлектрическая PZ2x100 серия СЛИМ (КВТ)</t>
  </si>
  <si>
    <t>Ножницы диэлектрические 170 мм серия СТАНДАРТ (КВТ)</t>
  </si>
  <si>
    <t>Ключ разводной диэлектрический 20 мм серия ЭКСПЕРТ (КВТ)</t>
  </si>
  <si>
    <t>Ключ разводной диэлектрический 30 мм серия ЭКСПЕРТ (КВТ)</t>
  </si>
  <si>
    <t>Пассатижи 160 мм серия МАСТЕР (КВТ)</t>
  </si>
  <si>
    <t>Пассатижи 180 мм серия МАСТЕР (КВТ)</t>
  </si>
  <si>
    <t>Пассатижи 200 мм серия МАСТЕР (КВТ)</t>
  </si>
  <si>
    <t>Длинногубцы 160 мм серия МАСТЕР (КВТ)</t>
  </si>
  <si>
    <t>Длинногубцы 200 мм серия МАСТЕР (КВТ)</t>
  </si>
  <si>
    <t>Длинногубцы изогнутые 160 мм серия МАСТЕР (КВТ)</t>
  </si>
  <si>
    <t>Длинногубцы изогнутые 200 мм серия МАСТЕР (КВТ)</t>
  </si>
  <si>
    <t>Круглогубцы 160 мм серия МАСТЕР (КВТ)</t>
  </si>
  <si>
    <t>Бокорезы 160 мм серия МАСТЕР (КВТ)</t>
  </si>
  <si>
    <t>Бокорезы усиленные 180 мм серия МАСТЕР (КВТ)</t>
  </si>
  <si>
    <t>Кусачки торцевые 160 мм серия МАСТЕР (КВТ)</t>
  </si>
  <si>
    <t>Клещи вязальные 280 мм серия ПРОФИ (КВТ)</t>
  </si>
  <si>
    <t>Мини-пассатижи 120 мм серия МАСТЕР (КВТ)</t>
  </si>
  <si>
    <t>Мини-длинногубцы 125 мм серия МАСТЕР (КВТ)</t>
  </si>
  <si>
    <t>Мини-бокорезы 115 мм серия МАСТЕР (КВТ)</t>
  </si>
  <si>
    <t>Мини-тонкогубцы 150 мм серия МАСТЕР (КВТ)</t>
  </si>
  <si>
    <t>Мини-плоскогубцы 125 мм серия МАСТЕР (КВТ)</t>
  </si>
  <si>
    <t>Мини-пассатижи 115 мм серия ПРОФИ (КВТ)</t>
  </si>
  <si>
    <t>Мини-длинногубцы 115 мм серия ПРОФИ (КВТ)</t>
  </si>
  <si>
    <t>Мини-длинногубцы изогнутые 115 мм серия ПРОФИ (КВТ)</t>
  </si>
  <si>
    <t>Мини-бокорезы 105 мм серия ПРОФИ (КВТ)</t>
  </si>
  <si>
    <t>Клещи переставные 180 мм серия ПРОФИ (КВТ)</t>
  </si>
  <si>
    <t>Клещи переставные 180 мм серия ПРАКТИК (КВТ)</t>
  </si>
  <si>
    <t>Клещи переставные 250 мм серия ПРАКТИК (КВТ)</t>
  </si>
  <si>
    <t>Клещи переставные 300 мм серия ПРАКТИК (КВТ)</t>
  </si>
  <si>
    <t>Клещи переставные 400 мм серия ПРАКТИК (КВТ)</t>
  </si>
  <si>
    <t>Клещи переставные - гаечный ключ 180 мм серия ПРОФИ (КВТ)</t>
  </si>
  <si>
    <t>Клещи переставные - гаечный ключ 260 мм серия ПРОФИ (КВТ)</t>
  </si>
  <si>
    <t>Ключ гаечный комбинированный 6 мм серия KBT-PROFESSIONAL (КВТ)</t>
  </si>
  <si>
    <t>Ключ гаечный комбинированный 7 мм серия KBT-PROFESSIONAL (КВТ)</t>
  </si>
  <si>
    <t>Ключ гаечный комбинированный 9 мм серия KBT-PROFESSIONAL (КВТ)</t>
  </si>
  <si>
    <t>Ключ гаечный комбинированный 11 мм серия KBT-PROFESSIONAL (КВТ)</t>
  </si>
  <si>
    <t>Ключ гаечный комбинированный 12 мм серия KBT-PROFESSIONAL (КВТ)</t>
  </si>
  <si>
    <t>Ключ гаечный комбинированный 13 мм серия KBT-PROFESSIONAL (КВТ)</t>
  </si>
  <si>
    <t>Ключ гаечный комбинированный 15 мм серия KBT-PROFESSIONAL (КВТ)</t>
  </si>
  <si>
    <t>Ключ гаечный комбинированный 16 мм серия KBT-PROFESSIONAL (КВТ)</t>
  </si>
  <si>
    <t>Ключ гаечный комбинированный 22 мм серия KBT-PROFESSIONAL (КВТ)</t>
  </si>
  <si>
    <t>Ключ гаечный комбинированный трещоточный 8 мм серия KBT-PROFESSIONAL (КВТ)</t>
  </si>
  <si>
    <t>Ключ гаечный комбинированный трещоточный 10 мм серия KBT-PROFESSIONAL (КВТ)</t>
  </si>
  <si>
    <t>Ключ гаечный комбинированный трещоточный 12 мм серия KBT-PROFESSIONAL (КВТ)</t>
  </si>
  <si>
    <t>Ключ гаечный комбинированный трещоточный 13 мм серия KBT-PROFESSIONAL (КВТ)</t>
  </si>
  <si>
    <t>Ключ гаечный комбинированный трещоточный 14 мм серия KBT-PROFESSIONAL (КВТ)</t>
  </si>
  <si>
    <t>Ключ гаечный комбинированный трещоточный 15 мм серия KBT-PROFESSIONAL (КВТ)</t>
  </si>
  <si>
    <t>Ключ гаечный комбинированный трещоточный 17 мм серия KBT-PROFESSIONAL (КВТ)</t>
  </si>
  <si>
    <t>Ключ гаечный комбинированный трещоточный 19 мм серия KBT-PROFESSIONAL (КВТ)</t>
  </si>
  <si>
    <t>Ключ гаечный комбинированный трещоточный с шарниром 8 мм серия KBT-PROFESSIONAL (КВТ)</t>
  </si>
  <si>
    <t>Ключ гаечный комбинированный трещоточный с шарниром 10 мм серия KBT-PROFESSIONAL (КВТ)</t>
  </si>
  <si>
    <t>Ключ гаечный комбинированный трещоточный с шарниром 12 мм серия KBT-PROFESSIONAL (КВТ)</t>
  </si>
  <si>
    <t>Ключ гаечный комбинированный трещоточный с шарниром 13 мм серия KBT-PROFESSIONAL (КВТ)</t>
  </si>
  <si>
    <t>Ключ гаечный комбинированный трещоточный с шарниром 14 мм серия KBT-PROFESSIONAL (КВТ)</t>
  </si>
  <si>
    <t>Ключ гаечный комбинированный трещоточный с шарниром 15 мм серия KBT-PROFESSIONAL (КВТ)</t>
  </si>
  <si>
    <t>Ключ гаечный комбинированный трещоточный с шарниром 17 мм серия KBT-PROFESSIONAL (КВТ)</t>
  </si>
  <si>
    <t>Ключ гаечный комбинированный трещоточный с шарниром 19 мм серия KBT-PROFESSIONAL (КВТ)</t>
  </si>
  <si>
    <t>Шипы к лазам (КВТ)</t>
  </si>
  <si>
    <t>Стяжка нейлоновая КСМ 3x100 (бел) (100шт) (Fortisflex)</t>
  </si>
  <si>
    <t>Стяжка нейлоновая КСМ 3x200 (бел) (100шт) (Fortisflex)</t>
  </si>
  <si>
    <t>Стяжка нейлоновая КСМ 4x205 (бел) (100шт) (Fortisflex)</t>
  </si>
  <si>
    <t>Стяжка нейлоновая КСО 4х110 (бел) (100шт) (Fortisflex)</t>
  </si>
  <si>
    <t>Стяжка нейлоновая КСО 4х150 (бел) (100шт) (Fortisflex)</t>
  </si>
  <si>
    <t>Стяжка нейлоновая КСО 5х220 (бел) (100шт) (Fortisflex)</t>
  </si>
  <si>
    <t>Стяжка нейлоновая КСО 5х300 (бел) (100шт) (Fortisflex)</t>
  </si>
  <si>
    <t>Стяжка нейлоновая КСО 4х110 (черн) (100шт) (Fortisflex)</t>
  </si>
  <si>
    <t>Стяжка нейлоновая КСО 4х150 (черн) (100шт) (Fortisflex)</t>
  </si>
  <si>
    <t>Стяжка нейлоновая КСО 5х220 (черн) (100шт) (Fortisflex)</t>
  </si>
  <si>
    <t>Стяжка нейлоновая КСО 5х300 (черн) (100шт) (Fortisflex)</t>
  </si>
  <si>
    <t>Стяжка нейлоновая КСШ 120 (бел) (100шт) (Fortisflex)</t>
  </si>
  <si>
    <t>Стяжка нейлоновая КСШ 150 (бел) (100шт) (Fortisflex)</t>
  </si>
  <si>
    <t>Стяжка нейлоновая КСШ 180 (бел) (100шт) (Fortisflex)</t>
  </si>
  <si>
    <t>Скоба пластиковая СНК 5 (100шт) (Fortisflex)</t>
  </si>
  <si>
    <t>Скоба пластиковая СНК 6 (100шт) (Fortisflex)</t>
  </si>
  <si>
    <t>Скоба пластиковая СНК 9 (100шт) (Fortisflex)</t>
  </si>
  <si>
    <t>Скоба пластиковая СНК 12 (100шт) (Fortisflex)</t>
  </si>
  <si>
    <t>Скоба пластиковая СНК 16 (100шт) (Fortisflex)</t>
  </si>
  <si>
    <t>Скоба пластиковая СНК 20 (100шт) (Fortisflex)</t>
  </si>
  <si>
    <t>Клипса-крепеж с замком 16 (300шт) (Fortisflex)</t>
  </si>
  <si>
    <t>Клипса-крепеж с замком 20 (250шт) (Fortisflex)</t>
  </si>
  <si>
    <t>Клипса-крепеж с замком 25 (250шт) (Fortisflex)</t>
  </si>
  <si>
    <t>Клипса-крепеж с замком 32 (150шт) (Fortisflex)</t>
  </si>
  <si>
    <t>Клипса-крепеж 16 (черн) (Fortisflex)</t>
  </si>
  <si>
    <t>Клипса-крепеж 20 (черн) (Fortisflex)</t>
  </si>
  <si>
    <t>Клипса-крепеж 25 (черн) (Fortisflex)</t>
  </si>
  <si>
    <t>Клипса-крепеж 32 (черн) (Fortisflex)</t>
  </si>
  <si>
    <t>Хомут для труб «быстрый монтаж» 16 (50шт) (Fortisflex)</t>
  </si>
  <si>
    <t>Хомут для труб «быстрый монтаж» 20 (50шт) (Fortisflex)</t>
  </si>
  <si>
    <t>Хомут для труб «быстрый монтаж» 25 (25шт) (Fortisflex)</t>
  </si>
  <si>
    <t>Хомут для труб «быстрый монтаж» 32 (25шт) (Fortisflex)</t>
  </si>
  <si>
    <t>Номенклатура</t>
  </si>
  <si>
    <t>ЕИ</t>
  </si>
  <si>
    <t>Упак (мин)</t>
  </si>
  <si>
    <t>1.1.1 Наконечники медн.  лужен. под опресс. ГОСТ 7386-80</t>
  </si>
  <si>
    <t>Наконечник медный лужёный ТМЛ   2,5-4-2,6 ГОСТ 7386-80 ЗЭТАРУС</t>
  </si>
  <si>
    <t>zeta10610</t>
  </si>
  <si>
    <t>Наконечник медный лужёный ТМЛ   2,5-5-2,6 ГОСТ 7386-80 ЗЭТАРУС</t>
  </si>
  <si>
    <t>zeta10611</t>
  </si>
  <si>
    <t>Наконечник медный лужёный ТМЛ   2,5-6-2,6 ГОСТ 7386-80 ЗЭТАРУС</t>
  </si>
  <si>
    <t>zeta10612</t>
  </si>
  <si>
    <t>Наконечник медный лужёный ТМЛ   4-4-3 ГОСТ 7386-80 ЗЭТАРУС</t>
  </si>
  <si>
    <t>zeta10450</t>
  </si>
  <si>
    <t>Наконечник медный лужёный ТМЛ  10-5-5 ГОСТ 7386-80 ЗЭТАРУС</t>
  </si>
  <si>
    <t>zeta10451</t>
  </si>
  <si>
    <t>Наконечник медный лужёный ТМЛ  35 -8 -9 ГОСТ 7386-80 ЗЭТАРУС</t>
  </si>
  <si>
    <t>zeta10625</t>
  </si>
  <si>
    <t>Наконечник медный лужёный ТМЛ  70-10-13 ГОСТ 7386-80 ЗЭТАРУС</t>
  </si>
  <si>
    <t>zeta10629</t>
  </si>
  <si>
    <t>Наконечник медный лужёный ТМЛ  95-12-15 ГОСТ 7386-80 ЗЭТАРУС</t>
  </si>
  <si>
    <t>zeta10631</t>
  </si>
  <si>
    <t>Наконечник медный лужёный ТМЛ  95-12-16 ГОСТ 7386-80 ЗЭТАРУС</t>
  </si>
  <si>
    <t>zeta10606</t>
  </si>
  <si>
    <t>Наконечник медный лужёный ТМЛ 120-12-17 ГОСТ 7386-80 ЗЭТАРУС</t>
  </si>
  <si>
    <t>zeta10632</t>
  </si>
  <si>
    <t>Наконечник медный лужёный ТМЛ 150-16-19 ГОСТ 7386-80 ЗЭТАРУС</t>
  </si>
  <si>
    <t>zeta10633</t>
  </si>
  <si>
    <t>Наконечник медный лужёный ТМЛ 185-20-21 ГОСТ 7386-80 ЗЭТАРУС</t>
  </si>
  <si>
    <t>zeta10457</t>
  </si>
  <si>
    <t>1.1.2  Наконечники медн. под опрессовку ГОСТ 7386-80</t>
  </si>
  <si>
    <t>Наконечник медный Т   2,5 -5-2,6 ГОСТ 7386-80 ЗЭТАРУС</t>
  </si>
  <si>
    <t>zeta10708</t>
  </si>
  <si>
    <t>Наконечник медный Т   2,5-6-2,6 ГОСТ 7386-80 ЗЭТАРУС</t>
  </si>
  <si>
    <t>zeta10709</t>
  </si>
  <si>
    <t>Наконечник медный Т   4-4-3 ГОСТ 7386-80 ЗЭТАРУС</t>
  </si>
  <si>
    <t>zeta10830</t>
  </si>
  <si>
    <t>Наконечник медный Т   4-5-3 ГОСТ 7386-80 ЗЭТАРУС</t>
  </si>
  <si>
    <t>zeta10711</t>
  </si>
  <si>
    <t>Наконечник медный Т  10-8-5 ГОСТ 7386-80 ЗЭТАРУС</t>
  </si>
  <si>
    <t>zeta10734</t>
  </si>
  <si>
    <t>Наконечник медный Т  25-6-8 ГОСТ 7386-80 ЗЭТАРУС</t>
  </si>
  <si>
    <t>zeta10834</t>
  </si>
  <si>
    <t>Наконечник медный Т  35-10- 9 ГОСТ 7386-80 ЗЭТАРУС</t>
  </si>
  <si>
    <t>zeta10736</t>
  </si>
  <si>
    <t>Наконечник медный Т  35-12-9 ГОСТ 7386-80 ЗЭТАРУС</t>
  </si>
  <si>
    <t>zeta10836</t>
  </si>
  <si>
    <t>Наконечник медный Т 120-16-18 ГОСТ 7386-80 ЗЭТАРУС</t>
  </si>
  <si>
    <t>zeta10838</t>
  </si>
  <si>
    <t>Наконечник медный Т 150-12-19 ГОСТ 7386-80 ЗЭТАРУС</t>
  </si>
  <si>
    <t>zeta10738</t>
  </si>
  <si>
    <t>Наконечник медный Т 150-16-19 ГОСТ 7386-80 ЗЭТАРУС</t>
  </si>
  <si>
    <t>zeta10725</t>
  </si>
  <si>
    <t>Наконечник медный Т 150-16-20 ГОСТ 7386-80 ЗЭТАРУС</t>
  </si>
  <si>
    <t>zeta10798</t>
  </si>
  <si>
    <t>Наконечник медный Т 185-12-21 ГОСТ 7386-80 ЗЭТАРУС</t>
  </si>
  <si>
    <t>zeta10839</t>
  </si>
  <si>
    <t>Наконечник медный Т 185-16-23 ГОСТ 7386-80 ЗЭТАРУС</t>
  </si>
  <si>
    <t>zeta10840</t>
  </si>
  <si>
    <t>Наконечник медный Т 185-20-21 ГОСТ 7386-80 ЗЭТАРУС</t>
  </si>
  <si>
    <t>zeta10841</t>
  </si>
  <si>
    <t>1.1.3  Наконечники медные луженые ТМЛо</t>
  </si>
  <si>
    <t>Наконечник медный лужёный ТМЛо  16-6 ЗЭТАРУС</t>
  </si>
  <si>
    <t>zeta10464</t>
  </si>
  <si>
    <t>Наконечник медный лужёный ТМЛо  25-6 ЗЭТАРУС</t>
  </si>
  <si>
    <t>zeta10466</t>
  </si>
  <si>
    <t>Наконечник медный лужёный ТМЛо  50-10 ЗЭТАРУС</t>
  </si>
  <si>
    <t>zeta10472</t>
  </si>
  <si>
    <t>Наконечник медный лужёный ТМЛо  50-8 ЗЭТАРУС</t>
  </si>
  <si>
    <t>zeta10471</t>
  </si>
  <si>
    <t>Наконечник медный лужёный ТМЛо  95-10 ЗЭТАРУС</t>
  </si>
  <si>
    <t>zeta10475</t>
  </si>
  <si>
    <t>Наконечник медный лужёный ТМЛо  95-12 ЗЭТАРУС</t>
  </si>
  <si>
    <t>zeta10476</t>
  </si>
  <si>
    <t>1.1.4  Наконечники медные луженые  JG, JGB</t>
  </si>
  <si>
    <t>Наконечник медный луженый JG  10-6</t>
  </si>
  <si>
    <t>zeta10910</t>
  </si>
  <si>
    <t>Наконечник медный луженый JG  95-12</t>
  </si>
  <si>
    <t>zeta10916</t>
  </si>
  <si>
    <t>1.1.5  Наконечники медн. лужен. штифтовые плоские</t>
  </si>
  <si>
    <t>Наконечник медный луженый штифтовой НШП  95-25 ЗЭТАРУС</t>
  </si>
  <si>
    <t>zeta10058</t>
  </si>
  <si>
    <t>Наконечник медный луженый штифтовой НШП 1,5-12 ЗЭТАРУС</t>
  </si>
  <si>
    <t>zeta10059</t>
  </si>
  <si>
    <t>Наконечник медный луженый штифтовой НШП 10-12 ЗЭТАРУС</t>
  </si>
  <si>
    <t>zeta10050</t>
  </si>
  <si>
    <t>1.1.6  Наконечники медн. под пайку ТУ36-33-83, покр.Sn-Bi</t>
  </si>
  <si>
    <t>заказные</t>
  </si>
  <si>
    <t>Наконечник под пайку П 120-10 ЗЭТАРУС</t>
  </si>
  <si>
    <t>zeta10046</t>
  </si>
  <si>
    <t>Наконечник под пайку П   1,5-5 ЗЭТАРУС</t>
  </si>
  <si>
    <t>zeta10021</t>
  </si>
  <si>
    <t>Наконечник под пайку П   4-5 ЗЭТАРУС</t>
  </si>
  <si>
    <t>zeta10026</t>
  </si>
  <si>
    <t>Наконечник под пайку П   6-5 ЗЭТАРУС</t>
  </si>
  <si>
    <t>zeta10028</t>
  </si>
  <si>
    <t>Наконечник под пайку П  25-8 ЗЭТАРУС</t>
  </si>
  <si>
    <t>zeta10037</t>
  </si>
  <si>
    <t>Наконечник под пайку П  35-8 ЗЭТАРУС</t>
  </si>
  <si>
    <t>zeta10038</t>
  </si>
  <si>
    <t>Наконечник под пайку П  50-8 ЗЭТАРУС</t>
  </si>
  <si>
    <t>zeta10040</t>
  </si>
  <si>
    <t>1.1.7  Гильзы медные луженые ГОСТ 23469.3-79</t>
  </si>
  <si>
    <t>zeta11417</t>
  </si>
  <si>
    <t>zeta11418</t>
  </si>
  <si>
    <t>zeta11421</t>
  </si>
  <si>
    <t>zeta11422</t>
  </si>
  <si>
    <t>zeta11423</t>
  </si>
  <si>
    <t>1.1.8  Гильзы медные ГОСТ 23469.3-79</t>
  </si>
  <si>
    <t>zeta10110</t>
  </si>
  <si>
    <t>zeta10125</t>
  </si>
  <si>
    <t>zeta10121</t>
  </si>
  <si>
    <t>zeta10122</t>
  </si>
  <si>
    <t>zeta10123</t>
  </si>
  <si>
    <t>zeta10116</t>
  </si>
  <si>
    <t>1.2.1   Наконечники алюминиевые ГОСТ 9581-80</t>
  </si>
  <si>
    <t>zeta10410</t>
  </si>
  <si>
    <t>zeta10411</t>
  </si>
  <si>
    <t>zeta10420</t>
  </si>
  <si>
    <t>1.2.2   Медно-алюминиевые (напыление) ГОСТ 9581-80</t>
  </si>
  <si>
    <t>Наконечник ТАМ 185-16-19 напыление ЗЭТАРУС</t>
  </si>
  <si>
    <t>zeta10220</t>
  </si>
  <si>
    <t>1.2.3   Гильзы алюминиевые ГОСТ 23469.2-79</t>
  </si>
  <si>
    <t>zeta10012</t>
  </si>
  <si>
    <t>zeta10017</t>
  </si>
  <si>
    <t>1.3.1 Наконечники болтовые</t>
  </si>
  <si>
    <t>1.3.1.1 Наконечники с рядным расположением болтов до 10кВ</t>
  </si>
  <si>
    <t>Наконечник болтовой 1НБ-0-005 (10-25) ЗЭТАРУС</t>
  </si>
  <si>
    <t>zeta10540</t>
  </si>
  <si>
    <t>Наконечник болтовой 2НБ-1-005 (25-50) ЗЭТАРУС</t>
  </si>
  <si>
    <t>zeta10542</t>
  </si>
  <si>
    <t>Наконечник болтовой 2НБ-2-001  (70-120) ЗЭТАРУС</t>
  </si>
  <si>
    <t>zeta10527</t>
  </si>
  <si>
    <t>Наконечник болтовой 2НБ-3-001 (150-240) ЗЭТАРУС</t>
  </si>
  <si>
    <t>zeta10528</t>
  </si>
  <si>
    <t>1.3.1.2 Наконечники с V-образным расположение болтов до 10кВ</t>
  </si>
  <si>
    <t>Наконечник болтовой 2НБВ-1-005 (25-50) ЗЭТАРУС</t>
  </si>
  <si>
    <t>zeta10552</t>
  </si>
  <si>
    <t>Наконечник болтовой 3НБВ-4-005 (300/400) ЗЭТАРУС</t>
  </si>
  <si>
    <t>zeta10567</t>
  </si>
  <si>
    <t>Наконечник болтовой 3НБВ-5-005 (500/630) ЗЭТАРУС</t>
  </si>
  <si>
    <t>zeta10569</t>
  </si>
  <si>
    <t>Наконечник болтовой 3НБВ-6-005 (800) ЗЭТАРУС</t>
  </si>
  <si>
    <t>zeta10574</t>
  </si>
  <si>
    <t>1.3.1.3 Наконечники с V-образным расположение болтов до 35кВ (гальваника)</t>
  </si>
  <si>
    <t>Наконечник болтовой 2НБВ-2-101 (70-120) ЗЭТАРУС</t>
  </si>
  <si>
    <t>zeta10563</t>
  </si>
  <si>
    <t>Наконечник болтовой 2НБВ-3-101 (150-240) ЗЭТАРУС</t>
  </si>
  <si>
    <t>zeta10565</t>
  </si>
  <si>
    <t>Наконечник болтовой 3НБВ-4-100 (300/400) ЗЭТАРУС</t>
  </si>
  <si>
    <t>zeta10568</t>
  </si>
  <si>
    <t>Наконечник болтовой 3НБВ-5-100 (500/630) ЗЭТАРУС</t>
  </si>
  <si>
    <t>zeta10570</t>
  </si>
  <si>
    <t>1.3.2 Соединители болтовые</t>
  </si>
  <si>
    <t>1.3.2.1 Соединители с рядным расположением болтов до 10кВ</t>
  </si>
  <si>
    <t>Соединитель болтовой  4СБ-1-005  (25-50)  ЗЭТАРУС</t>
  </si>
  <si>
    <t>zeta11010</t>
  </si>
  <si>
    <t>Соединитель болтовой 2СБ-0-005 (10-25) ЗЭТАРУС</t>
  </si>
  <si>
    <t>zeta11040</t>
  </si>
  <si>
    <t>Соединитель болтовой 4СБ-2-001 (70-120) ЗЭТАРУС</t>
  </si>
  <si>
    <t>zeta11043</t>
  </si>
  <si>
    <t>Соединитель болтовой 4СБ-3-001 (150-240) ЗЭТАРУС</t>
  </si>
  <si>
    <t>zeta11045</t>
  </si>
  <si>
    <t>1.3.2.2 Соединители с V-образным расположение болтов до 10кВ</t>
  </si>
  <si>
    <t>Соединитель болтовой 4СБВ-1-005 (25-50) ЗЭТАРУС</t>
  </si>
  <si>
    <t>zeta11046</t>
  </si>
  <si>
    <t>Соединитель болтовой 4СБВ-2-005 (70-120) ЗЭТАРУС</t>
  </si>
  <si>
    <t>zeta11047</t>
  </si>
  <si>
    <t>Соединитель болтовой 4СБВ-3-005 (150-240) ЗЭТАРУС</t>
  </si>
  <si>
    <t>zeta11048</t>
  </si>
  <si>
    <t>Соединитель болтовой 6СБВ-4-005 (300/400) ЗЭТАРУС</t>
  </si>
  <si>
    <t>zeta11052</t>
  </si>
  <si>
    <t>Соединитель болтовой 6СБВ-5-005 (500/630) ЗЭТАРУС</t>
  </si>
  <si>
    <t>zeta11054</t>
  </si>
  <si>
    <t>Соединитель болтовой 6СБВ-6-005 (800) ЗЭТАРУС</t>
  </si>
  <si>
    <t>zeta11056</t>
  </si>
  <si>
    <t>1.3.2.3 Соединители с V-образным расположение болтов до 35кВ (гальваника)</t>
  </si>
  <si>
    <t>Соединитель болтовой 4СБВ-1-101 (25-50) ЗЭТАРУС</t>
  </si>
  <si>
    <t>zeta11049</t>
  </si>
  <si>
    <t>Соединитель болтовой 4СБВ-2-101 (70-120) ЗЭТАРУС</t>
  </si>
  <si>
    <t>zeta11050</t>
  </si>
  <si>
    <t>Соединитель болтовой 4СБВ-3-101 (150-240) ЗЭТАРУС</t>
  </si>
  <si>
    <t>zeta11051</t>
  </si>
  <si>
    <t>Соединитель болтовой 6СБВ-4-100 (300/400) ЗЭТАРУС</t>
  </si>
  <si>
    <t>zeta11053</t>
  </si>
  <si>
    <t>Соединитель болтовой 6СБВ-5-100 (500/630) ЗЭТАРУС</t>
  </si>
  <si>
    <t>zeta11055</t>
  </si>
  <si>
    <t>Муфты до 1 кВ  3-х жильные (пластик/бумага)</t>
  </si>
  <si>
    <t>Муфта 3 КВ(Н)Тп-1  (70-120) с наконечниками (пластик/бумага) ЗЭТАРУС</t>
  </si>
  <si>
    <t>zeta20320</t>
  </si>
  <si>
    <t>Муфты на 1 кВ 3-х жильные (пластик без брони)</t>
  </si>
  <si>
    <t>Муфта 3 ПКВ(Н)Тп-1  (35-50) с наконечниками (пластик без брони) ЗЭТАРУС</t>
  </si>
  <si>
    <t>zeta20520</t>
  </si>
  <si>
    <t>2.1.1.1.2 Муфты до 1 КВ 4-х жильные</t>
  </si>
  <si>
    <t>Муфты до 1 КВ  4-х жильные (пластик без брони)</t>
  </si>
  <si>
    <t>Муфта 4 ПКВ(Н)Тп-1  (16-25) без наконечников (пластик без брони) ЗЭТАРУС</t>
  </si>
  <si>
    <t>zeta20611</t>
  </si>
  <si>
    <t>Муфта 4 ПКВ(Н)Тп-1  (16-25) с наконечниками (пластик без брони) ЗЭТАРУС</t>
  </si>
  <si>
    <t>zeta20623</t>
  </si>
  <si>
    <t>Муфта 4 ПСТ-1  (25-50) с соединителями (пластик без брони) ЗЭТАРУС</t>
  </si>
  <si>
    <t>zeta20630</t>
  </si>
  <si>
    <t>Муфты до 1 КВ  4-х жильные (пластик с броней)</t>
  </si>
  <si>
    <t>Муфта 4 ПКВ(Н)Тпб-1  (35-50) с наконечниками (пластик с бронёй) ЗЭТАРУС</t>
  </si>
  <si>
    <t>zeta20725</t>
  </si>
  <si>
    <t>2.1.1.1.3 Муфты до 1 КВ 5-ти жильные</t>
  </si>
  <si>
    <t>Муфты до 1 КВ 5-ти жильные (пластик без брони)</t>
  </si>
  <si>
    <t>Муфта 5 ПКВ(Н)Тп-1  (25-50) с наконечниками (пластик без брони) ЗЭТАРУС</t>
  </si>
  <si>
    <t>zeta20927</t>
  </si>
  <si>
    <t>Муфта 5 ПКВ(Н)Тп-1 (150-240) с наконечниками (пластик без брони) ЗЭТАРУС</t>
  </si>
  <si>
    <t>zeta20922</t>
  </si>
  <si>
    <t>Муфта 5 ПСТ-1  (25-50) с соединителями (пластик без брони) ЗЭТАРУС</t>
  </si>
  <si>
    <t>zeta20929</t>
  </si>
  <si>
    <t>Муфты до 1 КВ 5-ти жильные (пластик с броней)</t>
  </si>
  <si>
    <t>Муфта 5 ПКВ(Н)Тпб-1  (25-50) без наконечников (пластик с бронёй) ЗЭТАРУС</t>
  </si>
  <si>
    <t>zeta21026</t>
  </si>
  <si>
    <t>Муфта 5 ПСТб-1 (150-240) с соединителями (пластик с бронёй) ЗЭТАРУС</t>
  </si>
  <si>
    <t>zeta21015</t>
  </si>
  <si>
    <t>2.1.1.1.4 Муфты до 1 КВ (СИП)</t>
  </si>
  <si>
    <t>Муфта переходная 4 СПТп-1 (СИП)  (16-25) ЗЭТАРУС</t>
  </si>
  <si>
    <t>zeta20224</t>
  </si>
  <si>
    <t>2.1.1.1.7 Муфты маленьких сечений</t>
  </si>
  <si>
    <t>Муфта 3 ПКТп-1   (4-10) нг-Ls без наконечников ЗЭТАРУС</t>
  </si>
  <si>
    <t>zeta23404</t>
  </si>
  <si>
    <t>2.1.1.2 Муфты до 1кВ ответвительные ЗЭТАРУС</t>
  </si>
  <si>
    <t>Муфта ответвительная 4 ПОТб-1  (50–95/4–35) с зажимами ЗЭТАРУС</t>
  </si>
  <si>
    <t>zeta23014</t>
  </si>
  <si>
    <t>2.1.1.3 Муфты  до 1 кВ нг-Ls ЗЭТАРУС</t>
  </si>
  <si>
    <t>Муфты до 1 КВ нг-Ls  (пластик/ЭПР  без брони)</t>
  </si>
  <si>
    <t>Муфта 3 ПКВ(Н)Тп-1  (16-25) нг-Ls с наконечниками (пластик/ЭПР  без брони) ЗЭТАРУС</t>
  </si>
  <si>
    <t>zeta23374</t>
  </si>
  <si>
    <t>Муфта 4 ПКВ(Н)Тп-1  (16-25) нг-Ls без наконечников (пластик/ЭПР  без брони) ЗЭТАРУС</t>
  </si>
  <si>
    <t>zeta23310</t>
  </si>
  <si>
    <t>Муфта 4 ПКВ(Н)Тп-1  (16-25) нг-Ls с наконечниками (пластик/ЭПР  без брони) ЗЭТАРУС</t>
  </si>
  <si>
    <t>zeta23311</t>
  </si>
  <si>
    <t>Муфта 5 ПКВ(Н)Тп-1 (150-240) нг-Ls с наконечниками (пластик/ЭПР  без брони) ЗЭТАРУС</t>
  </si>
  <si>
    <t>zeta23349</t>
  </si>
  <si>
    <t>Муфта 5 ПСТ-1  (16-25) нг-Ls с соединителями (пластик/ЭПР  без брони) ЗЭТАРУС</t>
  </si>
  <si>
    <t>zeta23359</t>
  </si>
  <si>
    <t>Муфта 5 ПСТ-1  (35-50) нг-Ls с соединителями (пластик/ЭПР  без брони) ЗЭТАРУС</t>
  </si>
  <si>
    <t>zeta23361</t>
  </si>
  <si>
    <t>Муфта 5 ПСТ-1  (70-120) нг-Ls с соединителями (пластик/ЭПР  без брони) ЗЭТАРУС</t>
  </si>
  <si>
    <t>zeta23363</t>
  </si>
  <si>
    <t>Муфта 5 ПСТ-1 (150-240) нг-Ls с соединителями (пластик/ЭПР  без брони) ЗЭТАРУС</t>
  </si>
  <si>
    <t>zeta23365</t>
  </si>
  <si>
    <t>Муфты до 1 КВ нг-Ls  (пластик/ЭПР  с броней)</t>
  </si>
  <si>
    <t>Муфта 4 ПКВ(Н)Тпб-1  (25-50) нг-Ls с наконечниками (пластик/ЭПР  с броней) ЗЭТАРУС</t>
  </si>
  <si>
    <t>zeta23321</t>
  </si>
  <si>
    <t>Муфта 5 ПКВ(Н)Тпб-1 (150-240) нг-Ls с наконечниками (пластик/ЭПР  с броней) ЗЭТАРУС</t>
  </si>
  <si>
    <t>zeta23351</t>
  </si>
  <si>
    <t>Муфта 5 ПСТб-1  (16-25) нг-Ls с соединителями (пластик/ЭПР  с броней) ЗЭТАРУС</t>
  </si>
  <si>
    <t>zeta23371</t>
  </si>
  <si>
    <t>2.1.2 Муфты до 10 кВ ЗЭТАРУС</t>
  </si>
  <si>
    <t>2.1.2.1 Муфты до 10 КВ ЗЭТАРУС с паяным комплектом заземления</t>
  </si>
  <si>
    <t>Муфта 3 КВТп-10  (25-50) с наконечниками ЗЭТАРУС</t>
  </si>
  <si>
    <t>zeta21417</t>
  </si>
  <si>
    <t>2.1.2.3 Муфты до 10кВ ЗЭТАРУС (на сшитый п/э)</t>
  </si>
  <si>
    <t>Муфта 1 ПКВТ-10  (35-50) с наконечниками (компл. 3 фазы L-300) ЗЭТАРУС</t>
  </si>
  <si>
    <t>zeta23221</t>
  </si>
  <si>
    <t>Муфта 3 ПСТб-10 (150-240) с соединителями ЗЭТАРУС</t>
  </si>
  <si>
    <t>zeta21595</t>
  </si>
  <si>
    <t>2.1.2.5 Муфты до 10 кВ Ремонтные ЗЭТАРУС</t>
  </si>
  <si>
    <t>Муфта 3 СТпР-10  (70-120) ЗЭТАРУС</t>
  </si>
  <si>
    <t>zeta22710</t>
  </si>
  <si>
    <t>2.1.2.7 Муфты до 6 кВ (ПВХ) ЗЭТАРУС</t>
  </si>
  <si>
    <t>Муфта 3 ПКВТпб-6  (70-120)-ПВХ с наконечниками ЗЭТАРУС</t>
  </si>
  <si>
    <t>zeta23271</t>
  </si>
  <si>
    <t>Муфта 3 ПКВТпб-6 (150-240)-ПВХ с наконечниками ЗЭТАРУС</t>
  </si>
  <si>
    <t>zeta23272</t>
  </si>
  <si>
    <t>Муфта 3 ПКНТпб-6 (150-240)-ПВХ с наконечниками ЗЭТАРУС</t>
  </si>
  <si>
    <t>zeta23275</t>
  </si>
  <si>
    <t>2.1.2.8 Муфты до 10 кВ нг-Ls ЗЭТАРУС</t>
  </si>
  <si>
    <t>Муфта 3 КВТп-10  (25-50) нг-Ls с наконечниками ЗЭТАРУС</t>
  </si>
  <si>
    <t>zeta24311</t>
  </si>
  <si>
    <t>Муфта 3 СТП-10  (25-50) нг-Ls с соединителями ЗЭТАРУС</t>
  </si>
  <si>
    <t>zeta24317</t>
  </si>
  <si>
    <t>2.1.2.9 Муфты до 10 кВ (ЭПР резина) ЗЭТАРУС</t>
  </si>
  <si>
    <t>Муфта 3 РСТб-10 (150-240) ЭПР нг-Ls с соединителями ЗЭТАРУС</t>
  </si>
  <si>
    <t>zeta20452</t>
  </si>
  <si>
    <t>2.1.4 Муфты специального назначения</t>
  </si>
  <si>
    <t>Муфта для водопогружного кабеля   (1,5-2,5) ЗЭТАРУС</t>
  </si>
  <si>
    <t>zeta22610</t>
  </si>
  <si>
    <t>Муфта для водопогружного кабеля   (4-6) ЗЭТАРУС</t>
  </si>
  <si>
    <t>zeta22611</t>
  </si>
  <si>
    <t>2.4 Муфты для контрольного кабеля</t>
  </si>
  <si>
    <t>Муфта ККТ-3 (ЗЭТАРУС)</t>
  </si>
  <si>
    <t>zeta20112</t>
  </si>
  <si>
    <t>Муфта ПСТк   (4-14)х(1,5-2,5) с соединителями ГСИ ЗЭТАРУС</t>
  </si>
  <si>
    <t>zeta20235</t>
  </si>
  <si>
    <t>2.6.6 Уплотнители кабельных проходов</t>
  </si>
  <si>
    <t>Уплотнитель кабельных проходов УКПт-160/50  ЗЭТАРУС</t>
  </si>
  <si>
    <t>zeta22118</t>
  </si>
  <si>
    <t>Уплотнитель кабельных проходов УКПт-200/60 ЗЭТАРУС</t>
  </si>
  <si>
    <t>zeta22113</t>
  </si>
  <si>
    <t>zeta11110</t>
  </si>
  <si>
    <t>zeta11111</t>
  </si>
  <si>
    <t>zeta11112</t>
  </si>
  <si>
    <t>zeta11114</t>
  </si>
  <si>
    <t>zeta11115</t>
  </si>
  <si>
    <t>zeta11116</t>
  </si>
  <si>
    <t>zeta11118</t>
  </si>
  <si>
    <t>zeta11119</t>
  </si>
  <si>
    <t>zeta11120</t>
  </si>
  <si>
    <t>zeta11121</t>
  </si>
  <si>
    <t>zeta11122</t>
  </si>
  <si>
    <t>zeta11123</t>
  </si>
  <si>
    <t>zeta11124</t>
  </si>
  <si>
    <t>zeta11125</t>
  </si>
  <si>
    <t>zeta11126</t>
  </si>
  <si>
    <t>zeta11127</t>
  </si>
  <si>
    <t>Сжим ответвительный У739 ЗЭТАРУС</t>
  </si>
  <si>
    <t>zeta50313</t>
  </si>
  <si>
    <t>Сжим плашечный У867 ЗЭТАРУС</t>
  </si>
  <si>
    <t>zeta50315</t>
  </si>
  <si>
    <t>zeta50110</t>
  </si>
  <si>
    <t>Кабельный ввод  М  10 латунный УТ1,5 IP66/IP67/IP68 (d кабеля 3-6,5 мм) ГОФРОМАТИК</t>
  </si>
  <si>
    <t>zeta30107</t>
  </si>
  <si>
    <t>Кабельный ввод  М  12 латунный УТ1,5 IP66/IP67/IP68 (d кабеля 3-6,5мм) ГОФРОМАТИК</t>
  </si>
  <si>
    <t>zeta30110</t>
  </si>
  <si>
    <t>Кабельный ввод  М  12 латунный УТ1,5 IP66/IP67/IP68 (d кабеля 4-8мм) ГОФРОМАТИК</t>
  </si>
  <si>
    <t>zeta30098</t>
  </si>
  <si>
    <t>Кабельный ввод  М  14 латунный УТ1,5 IP66/IP67/IP68 (d кабеля 4-8 мм) ГОФРОМАТИК</t>
  </si>
  <si>
    <t>zeta30108</t>
  </si>
  <si>
    <t>Кабельный ввод  М  16 латунный УТ1,5 IP66/IP67/IP68 (d кабеля 4-8 мм) ГОФРОМАТИК</t>
  </si>
  <si>
    <t>zeta30111</t>
  </si>
  <si>
    <t>Кабельный ввод  М  18 латунный УТ1,5 IP66/IP67/IP68 (d кабеля 5-10 мм) ГОФРОМАТИК</t>
  </si>
  <si>
    <t>zeta30109</t>
  </si>
  <si>
    <t>Кабельный ввод  М  19 латунный УТ1,5 IP66/IP67/IP68 (аналог У261,d кабеля 6-12 мм) ГОФРОМАТИК</t>
  </si>
  <si>
    <t>zeta30112</t>
  </si>
  <si>
    <t>Кабельный ввод  М  20 латунный УТ1,5 IP66/IP67/IP68 (d кабеля  6-12 мм) ГОФРОМАТИК</t>
  </si>
  <si>
    <t>zeta30117</t>
  </si>
  <si>
    <t>Кабельный ввод  М  20 латунный УТ1,5 IP66/IP67/IP68 (d кабеля 10-14мм) ГОФРОМАТИК</t>
  </si>
  <si>
    <t>zeta30122</t>
  </si>
  <si>
    <t>Кабельный ввод  М  22 латунный УТ1,5 IP66/IP67/IP68 (d кабеля 6-12 мм) ГОФРОМАТИК</t>
  </si>
  <si>
    <t>zeta30133</t>
  </si>
  <si>
    <t>Кабельный ввод  М  22 латунный УТ1,5 IP66/IP67/IP68 (аналог У262, d кабеля 8-15 мм) ГОФРОМАТИК</t>
  </si>
  <si>
    <t>zeta30113</t>
  </si>
  <si>
    <t>Кабельный ввод  М  25 латунный УТ1,5 IP66/IP67/IP68 (d кабеля 13-18мм) ГОФРОМАТИК</t>
  </si>
  <si>
    <t>zeta30118</t>
  </si>
  <si>
    <t>Кабельный ввод  М  25 латунный УТ1,5 IP66/IP67/IP68 (d кабеля 8-16мм) ГОФРОМАТИК</t>
  </si>
  <si>
    <t>zeta30121</t>
  </si>
  <si>
    <t>Кабельный ввод  М  27 латунный УТ1,5 IP66/IP67/IP68 (d кабеля 13-18мм) ГОФРОМАТИК</t>
  </si>
  <si>
    <t>zeta30104</t>
  </si>
  <si>
    <t>Кабельный ввод  М  30 латунный УТ1,5 IP66/IP67/IP68 (аналог У263,d кабеля 14-22 мм) ГОФРОМАТИК</t>
  </si>
  <si>
    <t>zeta30114</t>
  </si>
  <si>
    <t>Кабельный ввод  М  32 латунный УТ1,5 IP66/IP67/IP68 (d кабеля 14-25мм) ГОФРОМАТИК</t>
  </si>
  <si>
    <t>zeta30119</t>
  </si>
  <si>
    <t>Кабельный ввод  М  33 латунный УТ1,5 IP66/IP67/IP68 (d кабеля 15-22мм) ГОФРОМАТИК</t>
  </si>
  <si>
    <t>zeta30102</t>
  </si>
  <si>
    <t>Кабельный ввод  М  36 латунный УТ1,5 IP66/IP67/IP68 (d кабеля 18-25мм) ГОФРОМАТИК</t>
  </si>
  <si>
    <t>zeta30127</t>
  </si>
  <si>
    <t>Кабельный ввод  М  40 латунный УТ1,5 IP66/IP67/IP68 (d кабеля 22-30мм) ГОФРОМАТИК</t>
  </si>
  <si>
    <t>zeta30120</t>
  </si>
  <si>
    <t>Кабельный ввод  М  42 латунный УТ1,5 IP66/IP67/IP68 (аналог У667,d кабеля 23-34 мм) ГОФРОМАТИК</t>
  </si>
  <si>
    <t>zeta30115</t>
  </si>
  <si>
    <t>zeta30116</t>
  </si>
  <si>
    <t>Кабельный ввод  М  50х1,5 латунный УТ1,5 IP66/IP67/IP68 (d кабеля 33-38) ГОФРОМАТИК</t>
  </si>
  <si>
    <t>zeta30123</t>
  </si>
  <si>
    <t>Кабельный ввод  М  60х1,5 латунный УТ1,5 IP66/IP67/IP68 (d кабеля 37-44 мм) ГОФРОМАТИК</t>
  </si>
  <si>
    <t>zeta30128</t>
  </si>
  <si>
    <t>Кабельный ввод  М  63 латунный УТ1,5 IP66/IP67/IP68 (d кабеля 37-44 мм) ГОФРОМАТИК</t>
  </si>
  <si>
    <t>zeta30124</t>
  </si>
  <si>
    <t>Кабельный ввод  М  64 латунный УТ2 IP66/IP67/IP68 (d кабеля 37-44 мм) ГОФРОМАТИК</t>
  </si>
  <si>
    <t>zeta30129</t>
  </si>
  <si>
    <t>Кабельный ввод  М  72х2 латунный УТ1,5 IP66/IP67/IP68 (d кабеля 42-52 мм) ГОФРОМАТИК</t>
  </si>
  <si>
    <t>zeta30130</t>
  </si>
  <si>
    <t>Кабельный ввод  М  75х2 латунный УТ1,5 IP66/IP67/IP68 (d кабеля 42-52 мм) ГОФРОМАТИК</t>
  </si>
  <si>
    <t>zeta30125</t>
  </si>
  <si>
    <t>Кабельный ввод  М  80х2 латунный УТ1,5 IP66/IP67/IP68 (d кабеля 55-62 мм) ГОФРОМАТИК</t>
  </si>
  <si>
    <t>zeta30126</t>
  </si>
  <si>
    <t>Кабельный ввод  М  88х2 латунный УТ1,5 IP66/IP67/IP68 (d кабеля 65-70 мм) ГОФРОМАТИК</t>
  </si>
  <si>
    <t>zeta30131</t>
  </si>
  <si>
    <t>Кабельный ввод  М 100х2 латунный УТ1,5 IP66/IP67/IP68 (d кабеля 78-84 мм) ГОФРОМАТИК</t>
  </si>
  <si>
    <t>zeta30132</t>
  </si>
  <si>
    <t>Кабельный ввод  М 8 латунный УТ1,5 IP66/IP67/IP68 (d кабеля 2-4 мм) ГОФРОМАТИК</t>
  </si>
  <si>
    <t>zeta30106</t>
  </si>
  <si>
    <t>Кабельный ввод М 120х2 латунный УТ1,5 IP66/IP67/IP68 (d кабеля 90-95мм) (уп.1/15 шт) ГОФРОМАТИК</t>
  </si>
  <si>
    <t>zeta30139</t>
  </si>
  <si>
    <t>Кабельный ввод М 24x1.5 латунный УТ1,5 IP66/IP67/IP68 (d кабеля 10-14 мм) ГОФРОМАТИК</t>
  </si>
  <si>
    <t>zeta30103</t>
  </si>
  <si>
    <t>Кабельный ввод М 28х1,5 латунный УТ1,5 IP66/IP67/IP68 (d кабеля 13-18 мм) ГОФРОМАТИК</t>
  </si>
  <si>
    <t>zeta30105</t>
  </si>
  <si>
    <t>Кабельный ввод М 37х1,5 латунный УТ1,5 IP66/IP67/IP68 (d кабеля 18-25 мм) ГОФРОМАТИК</t>
  </si>
  <si>
    <t>zeta30101</t>
  </si>
  <si>
    <t>Кабельный ввод М 47x1.5 латунный УТ1,5 IP66/IP67/IP68 (d кабеля 25-33 мм) ГОФРОМАТИК</t>
  </si>
  <si>
    <t>zeta30100</t>
  </si>
  <si>
    <t>Кабельный ввод М 54х1,5 латунный УТ1,5 IP66/IP67/IP68 (d кабеля 32-38 мм) ГОФРОМАТИК</t>
  </si>
  <si>
    <t>zeta30099</t>
  </si>
  <si>
    <t>Кабельный ввод ВК-ЛР-М12-6,5-L10 IP66/IP67/IP68 ГОФРОМАТИК</t>
  </si>
  <si>
    <t>zeta34850</t>
  </si>
  <si>
    <t>Кабельный ввод ВК-ЛР-М12-8-L10 IP66/IP67/IP68 ГОФРОМАТИК</t>
  </si>
  <si>
    <t>zeta34851</t>
  </si>
  <si>
    <t>Кабельный ввод ВК-ЛР-М14-8-L10 IP66/IP67/IP68 ГОФРОМАТИК</t>
  </si>
  <si>
    <t>zeta34852</t>
  </si>
  <si>
    <t>Кабельный ввод ВК-ЛР-М16-8-L10 IP66/IP67/IP68 ГОФРОМАТИК</t>
  </si>
  <si>
    <t>zeta34853</t>
  </si>
  <si>
    <t>Кабельный ввод ВК-ЛР-М18-10-L10 IP66/IP67/IP68 ГОФРОМАТИК</t>
  </si>
  <si>
    <t>zeta34854</t>
  </si>
  <si>
    <t>Кабельный ввод ВК-ЛР-М20-12-L12 IP66/IP67/IP68 ГОФРОМАТИК</t>
  </si>
  <si>
    <t>zeta34855</t>
  </si>
  <si>
    <t>Кабельный ввод ВК-ЛР-М20-12-L15 IP66/IP67/IP68 ГОФРОМАТИК</t>
  </si>
  <si>
    <t>zeta34856</t>
  </si>
  <si>
    <t>Кабельный ввод ВК-ЛР-М22-15-L15 IP66/IP67/IP68 ГОФРОМАТИК</t>
  </si>
  <si>
    <t>zeta34857</t>
  </si>
  <si>
    <t>Кабельный ввод ВК-ЛР-М25-16-L15 IP66/IP67/IP68 ГОФРОМАТИК</t>
  </si>
  <si>
    <t>zeta34858</t>
  </si>
  <si>
    <t>Кабельный ввод ВК-ЛР-М25-18-L15 IP66/IP67/IP68 ГОФРОМАТИК</t>
  </si>
  <si>
    <t>zeta34859</t>
  </si>
  <si>
    <t>Кабельный ввод ВК-ЛР-М32-25-L15 IP66/IP67/IP68 ГОФРОМАТИК</t>
  </si>
  <si>
    <t>zeta34860</t>
  </si>
  <si>
    <t>Кабельный ввод ВК-ЛР-М40-30-L15 IP66/IP67/IP68 ГОФРОМАТИК</t>
  </si>
  <si>
    <t>zeta34861</t>
  </si>
  <si>
    <t>Кабельный ввод ВК-ЛР-М50-38-L15 IP66/IP67/IP68 ГОФРОМАТИК</t>
  </si>
  <si>
    <t>zeta34862</t>
  </si>
  <si>
    <t>Кабельный ввод ВК-ЛР-М63-44-L15 IP66/IP67/IP68 ГОФРОМАТИК</t>
  </si>
  <si>
    <t>zeta34863</t>
  </si>
  <si>
    <t>Кабельный ввод ВК-ЛР-PG11-10-L10 IP66/IP67/IP68 ГОФРОМАТИК</t>
  </si>
  <si>
    <t>zeta34866</t>
  </si>
  <si>
    <t>Кабельный ввод ВК-ЛР-PG13.5-12-L10 IP66/IP67/IP68 ГОФРОМАТИК</t>
  </si>
  <si>
    <t>zeta34867</t>
  </si>
  <si>
    <t>Кабельный ввод ВК-ЛР-PG16-14-L10 IP66/IP67/IP68 ГОФРОМАТИК</t>
  </si>
  <si>
    <t>zeta34868</t>
  </si>
  <si>
    <t>Кабельный ввод ВК-ЛР-PG21-18-L12 IP66/IP67/IP68 ГОФРОМАТИК</t>
  </si>
  <si>
    <t>zeta34869</t>
  </si>
  <si>
    <t>Кабельный ввод ВК-ЛР-PG29-25-L12 IP66/IP67/IP68 ГОФРОМАТИК</t>
  </si>
  <si>
    <t>zeta34870</t>
  </si>
  <si>
    <t>Кабельный ввод ВК-ЛР-PG36-33-L15 IP66/IP67/IP68 ГОФРОМАТИК</t>
  </si>
  <si>
    <t>zeta34871</t>
  </si>
  <si>
    <t>Кабельный ввод ВК-ЛР-PG7-6.5-L10 IP66/IP67/IP68 ГОФРОМАТИК</t>
  </si>
  <si>
    <t>zeta34864</t>
  </si>
  <si>
    <t>Кабельный ввод ВК-ЛР-PG9-8-L10 IP66/IP67/IP68 ГОФРОМАТИК</t>
  </si>
  <si>
    <t>zeta34865</t>
  </si>
  <si>
    <t>Кабельный ввод PG  7 латунный УТ1,5 IP66/67/68 (d кабеля 3-6,5 мм) ГОФРОМАТИК</t>
  </si>
  <si>
    <t>zeta30140</t>
  </si>
  <si>
    <t>Кабельный ввод PG  9 латунный УТ1,5 IP66/67/68  (d кабеля 4-8 мм) ГОФРОМАТИК</t>
  </si>
  <si>
    <t>zeta30142</t>
  </si>
  <si>
    <t>Кабельный ввод PG 11 латунный УТ1,5 IP66/67/68 (d кабеля 5-10 мм) ГОФРОМАТИК</t>
  </si>
  <si>
    <t>zeta30145</t>
  </si>
  <si>
    <t>Кабельный ввод PG 13.5 латунный УТ1,5 IP66/67/68 (d кабеля 6-12 мм) ГОФРОМАТИК</t>
  </si>
  <si>
    <t>zeta30147</t>
  </si>
  <si>
    <t>Кабельный ввод PG 16 латунный УТ1,5 IP66/67/68 (d кабеля 10-14 мм) ГОФРОМАТИК</t>
  </si>
  <si>
    <t>zeta30148</t>
  </si>
  <si>
    <t>Кабельный ввод PG 19 латунный УТ1,5 IP66/67/68 (d кабеля 10-14 мм) ГОФРОМАТИК</t>
  </si>
  <si>
    <t>zeta30150</t>
  </si>
  <si>
    <t>Кабельный ввод PG 21 латунный УТ1,5 IP66/67/68 (d кабеля 13-18 мм) ГОФРОМАТИК</t>
  </si>
  <si>
    <t>zeta30152</t>
  </si>
  <si>
    <t>Кабельный ввод PG 25 латунный УТ1,5 IP66/67/68 (d кабеля 15-22 мм) ГОФРОМАТИК</t>
  </si>
  <si>
    <t>zeta30154</t>
  </si>
  <si>
    <t>Кабельный ввод PG 29 латунный УТ1,5 IP66/67/68 (d кабеля 18-25 мм) ГОФРОМАТИК</t>
  </si>
  <si>
    <t>zeta30156</t>
  </si>
  <si>
    <t>Кабельный ввод PG 36 латунный УТ1,5 IP66/67/68 (d кабеля 25-33 мм) ГОФРОМАТИК</t>
  </si>
  <si>
    <t>zeta30158</t>
  </si>
  <si>
    <t>Кабельный ввод PG 42 латунный УТ1,5 IP66/67/68 (d кабеля 32-38 мм) ГОФРОМАТИК</t>
  </si>
  <si>
    <t>zeta30160</t>
  </si>
  <si>
    <t>Кабельный ввод PG 48 латунный УТ1,5 IP66/67/68 (d кабеля 37-44 мм) ГОФРОМАТИК</t>
  </si>
  <si>
    <t>zeta30162</t>
  </si>
  <si>
    <t>Кабельный ввод PG 63 латунный УТ1,5 IP66/67/68 (d кабеля 42-52 мм) ГОФРОМАТИК</t>
  </si>
  <si>
    <t>zeta30164</t>
  </si>
  <si>
    <t>Кабельный ввод ВК-М12-8-МР10 IP66/IP67/IP68 ГОФРОМАТИК</t>
  </si>
  <si>
    <t>zeta30007</t>
  </si>
  <si>
    <t>Кабельный ввод ВК-М12-8-МР12 IP66/IP67/IP68 ГОФРОМАТИК</t>
  </si>
  <si>
    <t>zeta30008</t>
  </si>
  <si>
    <t>Кабельный ввод ВК-М16- 8-МР10 IP66/IP67/IP68 ГОФРОМАТИК</t>
  </si>
  <si>
    <t>zeta30010</t>
  </si>
  <si>
    <t>Кабельный ввод ВК-М16-12-МР15 IP66/IP67/IP68 ГОФРОМАТИК</t>
  </si>
  <si>
    <t>zeta30011</t>
  </si>
  <si>
    <t>Кабельный ввод ВК-М16-8-МР12 IP66/IP67/IP68 ГОФРОМАТИК</t>
  </si>
  <si>
    <t>zeta30009</t>
  </si>
  <si>
    <t>Кабельный ввод ВК-М20-12-МР15 IP66/IP67/IP68 ГОФРОМАТИК</t>
  </si>
  <si>
    <t>zeta30012</t>
  </si>
  <si>
    <t>Кабельный ввод ВК-М20-16-МР20 IP66/IP67/IP68 ГОФРОМАТИК</t>
  </si>
  <si>
    <t>zeta30013</t>
  </si>
  <si>
    <t>Кабельный ввод ВК-М20-8-МР10 IP66/IP67/IP68 ГОФРОМАТИК</t>
  </si>
  <si>
    <t>zeta30006</t>
  </si>
  <si>
    <t>Кабельный ввод ВК-М25-12-МР15 IP66/IP67/IP68 ГОФРОМАТИК</t>
  </si>
  <si>
    <t>zeta30020</t>
  </si>
  <si>
    <t>Кабельный ввод ВК-М25-16-МР20 IP66/IP67/IP68 ГОФРОМАТИК</t>
  </si>
  <si>
    <t>zeta30014</t>
  </si>
  <si>
    <t>Кабельный ввод ВК-М25-18-МР20 IP66/IP67/IP68 ГОФРОМАТИК</t>
  </si>
  <si>
    <t>zeta30015</t>
  </si>
  <si>
    <t>Кабельный ввод ВК-М25-18-МР25 IP66/IP67/IP68 ГОФРОМАТИК</t>
  </si>
  <si>
    <t>zeta30016</t>
  </si>
  <si>
    <t>Кабельный ввод ВК-М32-16-МР20 IP66/IP67/IP68 ГОФРОМАТИК</t>
  </si>
  <si>
    <t>zeta30021</t>
  </si>
  <si>
    <t>Кабельный ввод ВК-М32-18-МР25 IP66/IP67/IP68 ГОФРОМАТИК</t>
  </si>
  <si>
    <t>zeta30017</t>
  </si>
  <si>
    <t>Кабельный ввод ВК-М32-25-МР25 IP66/IP67/IP68 ГОФРОМАТИК</t>
  </si>
  <si>
    <t>zeta30018</t>
  </si>
  <si>
    <t>Кабельный ввод ВК-М32-25-МР32 IP66/IP67/IP68 ГОФРОМАТИК</t>
  </si>
  <si>
    <t>zeta30019</t>
  </si>
  <si>
    <t>Кабельный ввод ВК-М40-25-МР32 IP66/IP67/IP68 ГОФРОМАТИК</t>
  </si>
  <si>
    <t>zeta30022</t>
  </si>
  <si>
    <t>Кабельный ввод ВК-М40-25-МР38 IP66/IP67/IP68 ГОФРОМАТИК</t>
  </si>
  <si>
    <t>zeta30023</t>
  </si>
  <si>
    <t>Кабельный ввод ВК-М40-30-МР38 IP66/IP67/IP68 ГОФРОМАТИК</t>
  </si>
  <si>
    <t>zeta30024</t>
  </si>
  <si>
    <t>Кабельный ввод ВК-М40-30-МР50 IP66/IP67/IP68 ГОФРОМАТИК</t>
  </si>
  <si>
    <t>zeta30025</t>
  </si>
  <si>
    <t>Кабельный ввод ВК-М42-30-МР38 IP66/IP67/IP68 ГОФРОМАТИК</t>
  </si>
  <si>
    <t>zeta30026</t>
  </si>
  <si>
    <t>Кабельный ввод ВК-М42-30-МР50 IP66/IP67/IP68 ГОФРОМАТИК</t>
  </si>
  <si>
    <t>zeta30027</t>
  </si>
  <si>
    <t>Кабельный ввод ВК-М42-33-МР38 IP66/IP67/IP68 ГОФРОМАТИК</t>
  </si>
  <si>
    <t>zeta30028</t>
  </si>
  <si>
    <t>Кабельный ввод ВК-М42-33-МР50 IP66/IP67/IP68 ГОФРОМАТИК</t>
  </si>
  <si>
    <t>zeta30029</t>
  </si>
  <si>
    <t>Кабельный ввод ВК-М48-33-МР38 IP66/IP67/IP68 ГОФРОМАТИК</t>
  </si>
  <si>
    <t>zeta30030</t>
  </si>
  <si>
    <t>Кабельный ввод ВК-М48-33-МР50 IP66/IP67/IP68 ГОФРОМАТИК</t>
  </si>
  <si>
    <t>zeta30031</t>
  </si>
  <si>
    <t>Кабельный ввод ВК-М48-38-МР50 IP66/IP67/IP68 ГОФРОМАТИК</t>
  </si>
  <si>
    <t>zeta30032</t>
  </si>
  <si>
    <t>Кабельный ввод ВК-М50-38-МР50 IP66/IP67/IP68 ГОФРОМАТИК</t>
  </si>
  <si>
    <t>zeta30033</t>
  </si>
  <si>
    <t>Кабельный ввод ВК-М60-44-МР50 IP66/IP67/IP68 ГОФРОМАТИК</t>
  </si>
  <si>
    <t>zeta30034</t>
  </si>
  <si>
    <t>Кабельный ввод ВК-М63-44-МР50 IP66/IP67/IP68 ГОФРОМАТИК</t>
  </si>
  <si>
    <t>zeta30035</t>
  </si>
  <si>
    <t>Кабельный ввод ВК-НС-М12-8-МР10 IP66/IP67/IP68 ГОФРОМАТИК</t>
  </si>
  <si>
    <t>zeta30050</t>
  </si>
  <si>
    <t>Кабельный ввод ВК-НС-М12-8-МР12 IP66/IP67/IP68 ГОФРОМАТИК</t>
  </si>
  <si>
    <t>zeta30051</t>
  </si>
  <si>
    <t>Кабельный ввод ВК-НС-М16-12-МР15 IP66/IP67/IP68 ГОФРОМАТИК</t>
  </si>
  <si>
    <t>zeta30054</t>
  </si>
  <si>
    <t>Кабельный ввод ВК-НС-М16-8-МР10 IP66/IP67/IP68 ГОФРОМАТИК</t>
  </si>
  <si>
    <t>zeta30052</t>
  </si>
  <si>
    <t>Кабельный ввод ВК-НС-М16-8-МР12 IP66/IP67/IP68 ГОФРОМАТИК</t>
  </si>
  <si>
    <t>zeta30053</t>
  </si>
  <si>
    <t>Кабельный ввод ВК-НС-М20-12-МР15 IP66/IP67/IP68 ГОФРОМАТИК</t>
  </si>
  <si>
    <t>zeta30055</t>
  </si>
  <si>
    <t>Кабельный ввод ВК-НС-М20-16-МР20 IP66/IP67/IP68 ГОФРОМАТИК</t>
  </si>
  <si>
    <t>zeta30056</t>
  </si>
  <si>
    <t>Кабельный ввод ВК-НС-М25-12-МР15 IP66/IP67/IP68 ГОФРОМАТИК</t>
  </si>
  <si>
    <t>zeta30057</t>
  </si>
  <si>
    <t>Кабельный ввод ВК-НС-М25-16-МР20 IP66/IP67/IP68 ГОФРОМАТИК</t>
  </si>
  <si>
    <t>zeta30058</t>
  </si>
  <si>
    <t>Кабельный ввод ВК-НС-М25-18-МР20 IP66/IP67/IP68 ГОФРОМАТИК</t>
  </si>
  <si>
    <t>zeta30059</t>
  </si>
  <si>
    <t>Кабельный ввод ВК-НС-М25-18-МР25 IP66/IP67/IP68 ГОФРОМАТИК</t>
  </si>
  <si>
    <t>zeta30060</t>
  </si>
  <si>
    <t>Кабельный ввод ВК-НС-М32-16-МР20 IP66/IP67/IP68 ГОФРОМАТИК</t>
  </si>
  <si>
    <t>zeta30061</t>
  </si>
  <si>
    <t>Кабельный ввод ВК-НС-М32-18-МР25 IP66/IP67/IP68 ГОФРОМАТИК</t>
  </si>
  <si>
    <t>zeta30062</t>
  </si>
  <si>
    <t>Кабельный ввод ВК-НС-М32-25-МР25 IP66/IP67/IP68 ГОФРОМАТИК</t>
  </si>
  <si>
    <t>zeta30063</t>
  </si>
  <si>
    <t>Кабельный ввод ВК-НС-М32-25-МР32 IP66/IP67/IP68 ГОФРОМАТИК</t>
  </si>
  <si>
    <t>zeta30064</t>
  </si>
  <si>
    <t>Кабельный ввод ВК-НС-М40-25-МР32 IP66/IP67/IP68 ГОФРОМАТИК</t>
  </si>
  <si>
    <t>zeta30065</t>
  </si>
  <si>
    <t>Кабельный ввод ВК-НС-М40-30-МР38 IP66/IP67/IP68 ГОФРОМАТИК</t>
  </si>
  <si>
    <t>zeta30066</t>
  </si>
  <si>
    <t>Кабельный ввод ВК-НС-М50-38-МР50 IP66/IP67/IP68 ГОФРОМАТИК</t>
  </si>
  <si>
    <t>zeta30067</t>
  </si>
  <si>
    <t>Кабельный ввод G1 латунный УТ1,5 IP68 (d кабеля 18-25 мм) ГОФРОМАТИК</t>
  </si>
  <si>
    <t>zeta30172</t>
  </si>
  <si>
    <t>Кабельный ввод G1-1/2 латунный УТ1,5 IP68 (d кабеля 32-38 мм) ГОФРОМАТИК</t>
  </si>
  <si>
    <t>zeta30174</t>
  </si>
  <si>
    <t>Кабельный ввод G1-1/4 латунный УТ1,5 IP68 (d кабеля 25-33 мм) ГОФРОМАТИК</t>
  </si>
  <si>
    <t>zeta30173</t>
  </si>
  <si>
    <t>Кабельный ввод G1/2 латунный УТ1,5 IP68 (d кабеля 6-12 мм) ГОФРОМАТИК</t>
  </si>
  <si>
    <t>zeta30170</t>
  </si>
  <si>
    <t>Кабельный ввод G1/4 латунный УТ1,5 IP68 (d кабеля 3-6,5 мм) ГОФРОМАТИК</t>
  </si>
  <si>
    <t>zeta30168</t>
  </si>
  <si>
    <t>Кабельный ввод G2 латунный УТ1,5 IP68 (d кабеля 37-44 мм) ГОФРОМАТИК</t>
  </si>
  <si>
    <t>zeta30175</t>
  </si>
  <si>
    <t>Кабельный ввод G2-1/2 латунный УТ1,5 IP68 (d кабеля 42-52 мм) ГОФРОМАТИК</t>
  </si>
  <si>
    <t>zeta30176</t>
  </si>
  <si>
    <t>Кабельный ввод G3 латунный УТ1,5 IP68 (d кабеля 65-70 мм) ГОФРОМАТИК</t>
  </si>
  <si>
    <t>zeta30177</t>
  </si>
  <si>
    <t>Кабельный ввод G3/4 латунный УТ1,5 IP68 (d кабеля 13-18 мм) ГОФРОМАТИК</t>
  </si>
  <si>
    <t>zeta30171</t>
  </si>
  <si>
    <t>Кабельный ввод G3/8 латунный УТ1,5 IP68 (d кабеля 3-6,5 мм) ГОФРОМАТИК</t>
  </si>
  <si>
    <t>zeta30169</t>
  </si>
  <si>
    <t>Кабельный ввод латунный NPT1 УТ1,5 (d кабеля 18-25 мм) ГОФРОМАТИК</t>
  </si>
  <si>
    <t>zeta30184</t>
  </si>
  <si>
    <t>Кабельный ввод латунный NPT1-1/2 УТ1,5 (d кабеля 32-38 мм) ГОФРОМАТИК</t>
  </si>
  <si>
    <t>zeta30186</t>
  </si>
  <si>
    <t>Кабельный ввод латунный NPT1-1/4 УТ1,5 (d кабеля 25-33 мм) ГОФРОМАТИК</t>
  </si>
  <si>
    <t>zeta30185</t>
  </si>
  <si>
    <t>Кабельный ввод латунный NPT1/2 УТ1,5 (d кабеля 6-12 мм) ГОФРОМАТИК</t>
  </si>
  <si>
    <t>zeta30182</t>
  </si>
  <si>
    <t>Кабельный ввод латунный NPT1/4 УТ1,5 (d кабеля 3-6,5 мм) ГОФРОМАТИК</t>
  </si>
  <si>
    <t>zeta30180</t>
  </si>
  <si>
    <t>Кабельный ввод латунный NPT2 УТ1,5 (d кабеля 37-44 мм) ГОФРОМАТИК</t>
  </si>
  <si>
    <t>zeta30187</t>
  </si>
  <si>
    <t>Кабельный ввод латунный NPT2-1/2 УТ1,5 (d кабеля 42-52 мм) ГОФРОМАТИК</t>
  </si>
  <si>
    <t>zeta30188</t>
  </si>
  <si>
    <t>Кабельный ввод латунный NPT3 УТ1,5 (d кабеля 65-70 мм) ГОФРОМАТИК</t>
  </si>
  <si>
    <t>zeta30189</t>
  </si>
  <si>
    <t>Кабельный ввод латунный NPT3/4 УТ1,5 (d кабеля 13-18 мм) ГОФРОМАТИК</t>
  </si>
  <si>
    <t>zeta30183</t>
  </si>
  <si>
    <t>Кабельный ввод латунный NPT3/8 УТ1,5 (d кабеля 4-8 мм) ГОФРОМАТИК</t>
  </si>
  <si>
    <t>zeta30181</t>
  </si>
  <si>
    <t>Кабельный ввод ВК1-ЛС-М12-8-L7 IP66/IP67/IP68 ГОФРОМАТИК</t>
  </si>
  <si>
    <t>zeta34004</t>
  </si>
  <si>
    <t>Кабельный ввод ВК1-ЛС-М14-8-L7 IP66/IP67/IP68 ГОФРОМАТИК</t>
  </si>
  <si>
    <t>zeta34005</t>
  </si>
  <si>
    <t>Кабельный ввод ВК1-ЛС-М16-12-L7 IP66/IP67/IP68 ГОФРОМАТИК</t>
  </si>
  <si>
    <t>zeta34007</t>
  </si>
  <si>
    <t>Кабельный ввод ВК1-ЛС-М16-8-L7 IP66/IP67/IP68 ГОФРОМАТИК</t>
  </si>
  <si>
    <t>zeta34006</t>
  </si>
  <si>
    <t>Кабельный ввод ВК1-ЛС-М18-12-L8 IP66/IP67/IP68 ГОФРОМАТИК</t>
  </si>
  <si>
    <t>zeta34008</t>
  </si>
  <si>
    <t>Кабельный ввод ВК1-ЛС-М19-12-L8 IP66/IP67/IP68 ГОФРОМАТИК</t>
  </si>
  <si>
    <t>zeta34009</t>
  </si>
  <si>
    <t>Кабельный ввод ВК1-ЛС-М20-12-L8 IP66/IP67/IP68 ГОФРОМАТИК</t>
  </si>
  <si>
    <t>zeta34010</t>
  </si>
  <si>
    <t>Кабельный ввод ВК1-ЛС-М20-16-L8 IP66/IP67/IP68 ГОФРОМАТИК</t>
  </si>
  <si>
    <t>zeta34011</t>
  </si>
  <si>
    <t>Кабельный ввод ВК1-ЛС-М22-12-L8 IP66/IP67/IP68 ГОФРОМАТИК</t>
  </si>
  <si>
    <t>zeta34014</t>
  </si>
  <si>
    <t>Кабельный ввод ВК1-ЛС-М22-16-L8 IP66/IP67/IP68 ГОФРОМАТИК</t>
  </si>
  <si>
    <t>zeta34012</t>
  </si>
  <si>
    <t>Кабельный ввод ВК1-ЛС-М22-18-L8 IP66/IP67/IP68 ГОФРОМАТИК</t>
  </si>
  <si>
    <t>zeta34013</t>
  </si>
  <si>
    <t>Кабельный ввод ВК1-ЛС-М25-12-L8 IP66/IP67/IP68 ГОФРОМАТИК</t>
  </si>
  <si>
    <t>zeta34016</t>
  </si>
  <si>
    <t>Кабельный ввод ВК1-ЛС-М25-16-L8 IP66/IP67/IP68 ГОФРОМАТИК</t>
  </si>
  <si>
    <t>zeta34015</t>
  </si>
  <si>
    <t>Кабельный ввод ВК1-ЛС-М25-18-L8 IP66/IP67/IP68 ГОФРОМАТИК</t>
  </si>
  <si>
    <t>zeta34017</t>
  </si>
  <si>
    <t>Кабельный ввод ВК1-ЛС-М30-22-L9 IP66/IP67/IP68 ГОФРОМАТИК</t>
  </si>
  <si>
    <t>zeta34018</t>
  </si>
  <si>
    <t>Кабельный ввод ВК1-ЛС-М30-25-L9 IP66/IP67/IP68 ГОФРОМАТИК</t>
  </si>
  <si>
    <t>zeta34019</t>
  </si>
  <si>
    <t>Кабельный ввод ВК1-ЛС-М32-18-L9 IP66/IP67/IP68 ГОФРОМАТИК</t>
  </si>
  <si>
    <t>zeta34020</t>
  </si>
  <si>
    <t>Кабельный ввод ВК1-ЛС-М32-22-L9 IP66/IP67/IP68 ГОФРОМАТИК</t>
  </si>
  <si>
    <t>zeta34021</t>
  </si>
  <si>
    <t>Кабельный ввод ВК1-ЛС-М32-25-L9 IP66/IP67/IP68 ГОФРОМАТИК</t>
  </si>
  <si>
    <t>zeta34022</t>
  </si>
  <si>
    <t>Кабельный ввод ВК1-ЛС-М40-30-L11 IP66/IP67/IP68 ГОФРОМАТИК</t>
  </si>
  <si>
    <t>zeta34023</t>
  </si>
  <si>
    <t>Кабельный ввод ВК1-ЛС-М42-30-L11 IP66/IP67/IP68 ГОФРОМАТИК</t>
  </si>
  <si>
    <t>zeta34025</t>
  </si>
  <si>
    <t>Кабельный ввод ВК1-НС-М12-8-L7 IP66/IP67/IP68 ГОФРОМАТИК</t>
  </si>
  <si>
    <t>zeta34058</t>
  </si>
  <si>
    <t>Кабельный ввод ВК1-НС-М16-8-L7 IP66/IP67/IP68 ГОФРОМАТИК</t>
  </si>
  <si>
    <t>zeta34059</t>
  </si>
  <si>
    <t>Кабельный ввод ВК1-НС-М20-12-L8 IP66/IP67/IP68 ГОФРОМАТИК</t>
  </si>
  <si>
    <t>zeta34060</t>
  </si>
  <si>
    <t>Кабельный ввод ВК1-НС-М25-16-L8 IP66/IP67/IP68 ГОФРОМАТИК</t>
  </si>
  <si>
    <t>zeta34061</t>
  </si>
  <si>
    <t>Кабельный ввод ВК1-НС-М32-22-L9 IP66/IP67/IP68 ГОФРОМАТИК</t>
  </si>
  <si>
    <t>zeta34062</t>
  </si>
  <si>
    <t>Кабельный ввод ВКД-ЛР-М12-6,5-L8 IP68 ГОФРОМАТИК</t>
  </si>
  <si>
    <t>zeta33700</t>
  </si>
  <si>
    <t>Кабельный ввод ВКД-ЛР-М12-8-L8 IP68 ГОФРОМАТИК</t>
  </si>
  <si>
    <t>zeta33701</t>
  </si>
  <si>
    <t>Кабельный ввод ВКД-ЛР-М16-10-L8 IP68 ГОФРОМАТИК</t>
  </si>
  <si>
    <t>zeta33704</t>
  </si>
  <si>
    <t>Кабельный ввод ВКД-ЛР-М16-6,5-L8 IP68 ГОФРОМАТИК</t>
  </si>
  <si>
    <t>zeta33702</t>
  </si>
  <si>
    <t>Кабельный ввод ВКД-ЛР-М16-8-L8 IP68 ГОФРОМАТИК</t>
  </si>
  <si>
    <t>zeta33703</t>
  </si>
  <si>
    <t>Кабельный ввод ВКД-ЛР-М18-10-L8 IP68 ГОФРОМАТИК</t>
  </si>
  <si>
    <t>zeta33705</t>
  </si>
  <si>
    <t>Кабельный ввод ВКД-ЛР-М20-10-L8 IP68 ГОФРОМАТИК</t>
  </si>
  <si>
    <t>zeta33706</t>
  </si>
  <si>
    <t>Кабельный ввод ВКД-ЛР-М20-12-L8 IP68 ГОФРОМАТИК</t>
  </si>
  <si>
    <t>zeta33707</t>
  </si>
  <si>
    <t>Кабельный ввод ВКД-ЛР-М20-14-L8 IP68 ГОФРОМАТИК</t>
  </si>
  <si>
    <t>zeta33708</t>
  </si>
  <si>
    <t>Кабельный ввод ВКБ3-ЛС-G1 ½-33-38 IP68 ГОФРОМАТИК</t>
  </si>
  <si>
    <t>zeta34523</t>
  </si>
  <si>
    <t>Кабельный ввод ВКБ3-ЛС-G1 ½-38-45 IP68 ГОФРОМАТИК</t>
  </si>
  <si>
    <t>zeta34524</t>
  </si>
  <si>
    <t>Кабельный ввод ВКБ3-ЛС-G1 ½-42-51 IP68 ГОФРОМАТИК</t>
  </si>
  <si>
    <t>zeta34525</t>
  </si>
  <si>
    <t>Кабельный ввод ВКБ3-ЛС-G1 ¼-26-33 IP68 ГОФРОМАТИК</t>
  </si>
  <si>
    <t>zeta34521</t>
  </si>
  <si>
    <t>Кабельный ввод ВКБ3-ЛС-G1 ¼-33-38 IP68 ГОФРОМАТИК</t>
  </si>
  <si>
    <t>zeta34522</t>
  </si>
  <si>
    <t>Кабельный ввод ВКБ3-ЛС-G1-20-26 IP68 ГОФРОМАТИК</t>
  </si>
  <si>
    <t>zeta34519</t>
  </si>
  <si>
    <t>Кабельный ввод ВКБ3-ЛС-G1-26-33 IP68 ГОФРОМАТИК</t>
  </si>
  <si>
    <t>zeta34520</t>
  </si>
  <si>
    <t>Кабельный ввод ВКБ3-ЛС-G1/2-14-20 IP68 ГОФРОМАТИК</t>
  </si>
  <si>
    <t>zeta34516</t>
  </si>
  <si>
    <t>Кабельный ввод ВКБ3-ЛС-G1/2-9-14 IP68 ГОФРОМАТИК</t>
  </si>
  <si>
    <t>zeta34515</t>
  </si>
  <si>
    <t>Кабельный ввод ВКБ3-ЛС-G2-45-51 IP68 ГОФРОМАТИК</t>
  </si>
  <si>
    <t>zeta34526</t>
  </si>
  <si>
    <t>Кабельный ввод ВКБ3-ЛС-G2-51-57 IP68 ГОФРОМАТИК</t>
  </si>
  <si>
    <t>zeta34527</t>
  </si>
  <si>
    <t>Кабельный ввод ВКБ3-ЛС-G3/4-14-20 IP68 ГОФРОМАТИК</t>
  </si>
  <si>
    <t>zeta34517</t>
  </si>
  <si>
    <t>Кабельный ввод ВКБ3-ЛС-G3/4-20-26 IP68 ГОФРОМАТИК</t>
  </si>
  <si>
    <t>zeta34518</t>
  </si>
  <si>
    <t>Кабельный ввод ВКБ3-ЛС-G3/8-9-14 IP68 ГОФРОМАТИК</t>
  </si>
  <si>
    <t>zeta34514</t>
  </si>
  <si>
    <t>Кабельный ввод ВКБ3-ЛС-M16-9-14 IP68 ГОФРОМАТИК</t>
  </si>
  <si>
    <t>zeta34500</t>
  </si>
  <si>
    <t>Кабельный ввод ВКБ3-ЛС-M20-14-20 IP68 ГОФРОМАТИК</t>
  </si>
  <si>
    <t>zeta34502</t>
  </si>
  <si>
    <t>Кабельный ввод ВКБ3-ЛС-M20-9-14 IP68 ГОФРОМАТИК</t>
  </si>
  <si>
    <t>zeta34501</t>
  </si>
  <si>
    <t>Кабельный ввод ВКБ3-ЛС-M25-14-20 IP68 ГОФРОМАТИК</t>
  </si>
  <si>
    <t>zeta34503</t>
  </si>
  <si>
    <t>Кабельный ввод ВКБ3-ЛС-M25-20-26 IP68 ГОФРОМАТИК</t>
  </si>
  <si>
    <t>zeta34504</t>
  </si>
  <si>
    <t>Кабельный ввод ВКБ3-ЛС-M32-20-26 IP68 ГОФРОМАТИК</t>
  </si>
  <si>
    <t>zeta34505</t>
  </si>
  <si>
    <t>Кабельный ввод ВКБ3-ЛС-M32-26-33 IP68 ГОФРОМАТИК</t>
  </si>
  <si>
    <t>zeta34506</t>
  </si>
  <si>
    <t>Кабельный ввод ВКБ3-ЛС-M40-26-33 IP68 ГОФРОМАТИК</t>
  </si>
  <si>
    <t>zeta34507</t>
  </si>
  <si>
    <t>Кабельный ввод ВКБ3-ЛС-M40-33-38 IP68 ГОФРОМАТИК</t>
  </si>
  <si>
    <t>zeta34508</t>
  </si>
  <si>
    <t>Кабельный ввод ВКБ3-ЛС-M50-33-38 IP68 ГОФРОМАТИК</t>
  </si>
  <si>
    <t>zeta34509</t>
  </si>
  <si>
    <t>Кабельный ввод ВКБ3-ЛС-M50-38-45 IP68 ГОФРОМАТИК</t>
  </si>
  <si>
    <t>zeta34510</t>
  </si>
  <si>
    <t>Кабельный ввод ВКБ3-ЛС-M50-45-51 IP68 ГОФРОМАТИК</t>
  </si>
  <si>
    <t>zeta34511</t>
  </si>
  <si>
    <t>Кабельный ввод ВКБ3-ЛС-M63-45-51 IP68 ГОФРОМАТИК</t>
  </si>
  <si>
    <t>zeta34512</t>
  </si>
  <si>
    <t>Кабельный ввод ВКБ3-ЛС-M63-51-57 IP68 ГОФРОМАТИК</t>
  </si>
  <si>
    <t>zeta34513</t>
  </si>
  <si>
    <t>Кабельный ввод ВКБ3-НС-G1 ½-33-38 IP68 ГОФРОМАТИК</t>
  </si>
  <si>
    <t>zeta34623</t>
  </si>
  <si>
    <t>Кабельный ввод ВКБ3-НС-G1 ½-38-45 IP68 ГОФРОМАТИК</t>
  </si>
  <si>
    <t>zeta34624</t>
  </si>
  <si>
    <t>Кабельный ввод ВКБ3-НС-G1 ½-42-51 IP68 ГОФРОМАТИК</t>
  </si>
  <si>
    <t>zeta34625</t>
  </si>
  <si>
    <t>Кабельный ввод ВКБ3-НС-G1 ¼-26-33 IP68 ГОФРОМАТИК</t>
  </si>
  <si>
    <t>zeta34621</t>
  </si>
  <si>
    <t>Кабельный ввод ВКБ3-НС-G1 ¼-33-38 IP68 ГОФРОМАТИК</t>
  </si>
  <si>
    <t>zeta34622</t>
  </si>
  <si>
    <t>Кабельный ввод ВКБ3-НС-G1-20-26 IP68 ГОФРОМАТИК</t>
  </si>
  <si>
    <t>zeta34619</t>
  </si>
  <si>
    <t>Кабельный ввод ВКБ3-НС-G1-26-33 IP68 ГОФРОМАТИК</t>
  </si>
  <si>
    <t>zeta34620</t>
  </si>
  <si>
    <t>Кабельный ввод ВКБ3-НС-G1/2-14-20 IP68 ГОФРОМАТИК</t>
  </si>
  <si>
    <t>zeta34616</t>
  </si>
  <si>
    <t>Кабельный ввод ВКБ3-НС-G1/2-9-14 IP68 ГОФРОМАТИК</t>
  </si>
  <si>
    <t>zeta34615</t>
  </si>
  <si>
    <t>Кабельный ввод ВКБ3-НС-G2-45-51 IP68 ГОФРОМАТИК</t>
  </si>
  <si>
    <t>zeta34626</t>
  </si>
  <si>
    <t>Кабельный ввод ВКБ3-НС-G2-51-57 IP68 ГОФРОМАТИК</t>
  </si>
  <si>
    <t>zeta34627</t>
  </si>
  <si>
    <t>Кабельный ввод ВКБ3-НС-G3/4-14-20 IP68 ГОФРОМАТИК</t>
  </si>
  <si>
    <t>zeta34617</t>
  </si>
  <si>
    <t>Кабельный ввод ВКБ3-НС-G3/4-20-26 IP68 ГОФРОМАТИК</t>
  </si>
  <si>
    <t>zeta34618</t>
  </si>
  <si>
    <t>Кабельный ввод ВКБ3-НС-G3/8-9-14 IP68 ГОФРОМАТИК</t>
  </si>
  <si>
    <t>zeta34614</t>
  </si>
  <si>
    <t>Кабельный ввод ВКБ3-НС-M16-9-14 IP68 ГОФРОМАТИК</t>
  </si>
  <si>
    <t>zeta34600</t>
  </si>
  <si>
    <t>Кабельный ввод ВКБ3-НС-M20-14-20 IP68 ГОФРОМАТИК</t>
  </si>
  <si>
    <t>zeta34602</t>
  </si>
  <si>
    <t>Кабельный ввод ВКБ3-НС-M20-9-14 IP68 ГОФРОМАТИК</t>
  </si>
  <si>
    <t>zeta34601</t>
  </si>
  <si>
    <t>Кабельный ввод ВКБ3-НС-M25-14-20 IP68 ГОФРОМАТИК</t>
  </si>
  <si>
    <t>zeta34603</t>
  </si>
  <si>
    <t>Кабельный ввод ВКБ3-НС-M25-20-26 IP68 ГОФРОМАТИК</t>
  </si>
  <si>
    <t>zeta34604</t>
  </si>
  <si>
    <t>Кабельный ввод ВКБ3-НС-M32-20-26 IP68 ГОФРОМАТИК</t>
  </si>
  <si>
    <t>zeta34605</t>
  </si>
  <si>
    <t>Кабельный ввод ВКБ3-НС-M32-26-33 IP68 ГОФРОМАТИК</t>
  </si>
  <si>
    <t>zeta34606</t>
  </si>
  <si>
    <t>Кабельный ввод ВКБ3-НС-M40-26-33 IP68 ГОФРОМАТИК</t>
  </si>
  <si>
    <t>zeta34607</t>
  </si>
  <si>
    <t>Кабельный ввод ВКБ3-НС-M40-33-38 IP68 ГОФРОМАТИК</t>
  </si>
  <si>
    <t>zeta34608</t>
  </si>
  <si>
    <t>Кабельный ввод ВКБ3-НС-M50-33-38 IP68 ГОФРОМАТИК</t>
  </si>
  <si>
    <t>zeta34609</t>
  </si>
  <si>
    <t>Кабельный ввод ВКБ3-НС-M50-38-45 IP68 ГОФРОМАТИК</t>
  </si>
  <si>
    <t>zeta34610</t>
  </si>
  <si>
    <t>Кабельный ввод ВКБ3-НС-M50-45-51 IP68 ГОФРОМАТИК</t>
  </si>
  <si>
    <t>zeta34611</t>
  </si>
  <si>
    <t>Кабельный ввод ВКБ3-НС-M63-45-51 IP68 ГОФРОМАТИК</t>
  </si>
  <si>
    <t>zeta34612</t>
  </si>
  <si>
    <t>Кабельный ввод ВКБ3-НС-M63-51-57 IP68 ГОФРОМАТИК</t>
  </si>
  <si>
    <t>zeta34613</t>
  </si>
  <si>
    <t>Кабельный ввод ВКЭ1-ЛР-М12-6,5-L6.5 IP66/IP67/IP68 ГОФРОМАТИК</t>
  </si>
  <si>
    <t>zeta34700</t>
  </si>
  <si>
    <t>Кабельный ввод ВКЭ1-ЛР-М12-8-L8 IP66/IP67/IP68 ГОФРОМАТИК</t>
  </si>
  <si>
    <t>zeta34701</t>
  </si>
  <si>
    <t>Кабельный ввод ВКЭ1-ЛР-М16-10-L8 IP66/IP67/IP68 ГОФРОМАТИК</t>
  </si>
  <si>
    <t>zeta34704</t>
  </si>
  <si>
    <t>Кабельный ввод ВКЭ1-ЛР-М16-6,5-L8 IP66/IP67/IP68 ГОФРОМАТИК</t>
  </si>
  <si>
    <t>zeta34702</t>
  </si>
  <si>
    <t>Кабельный ввод ВКЭ1-ЛР-М16-8-L8 IP66/IP67/IP68 ГОФРОМАТИК</t>
  </si>
  <si>
    <t>zeta34703</t>
  </si>
  <si>
    <t>Кабельный ввод ВКЭ1-ЛР-М18-10-L8 IP66/IP67/IP68 ГОФРОМАТИК</t>
  </si>
  <si>
    <t>zeta34705</t>
  </si>
  <si>
    <t>Кабельный ввод ВКЭ1-ЛР-М20-12-L8 IP66/IP67/IP68 ГОФРОМАТИК</t>
  </si>
  <si>
    <t>zeta34706</t>
  </si>
  <si>
    <t>Кабельный ввод ВКЭ1-ЛР-М20-14-L8 IP66/IP67/IP68 ГОФРОМАТИК</t>
  </si>
  <si>
    <t>zeta34707</t>
  </si>
  <si>
    <t>Кабельный ввод ВКЭ1-ЛР-М22-14-L8 IP66/IP67/IP68 ГОФРОМАТИК</t>
  </si>
  <si>
    <t>zeta34708</t>
  </si>
  <si>
    <t>Кабельный ввод ВКЭ1-ЛР-М25-14-L9 IP66/IP67/IP68 ГОФРОМАТИК</t>
  </si>
  <si>
    <t>zeta34709</t>
  </si>
  <si>
    <t>Кабельный ввод ВКЭ1-ЛР-М25-16-L9 IP66/IP67/IP68 ГОФРОМАТИК</t>
  </si>
  <si>
    <t>zeta34710</t>
  </si>
  <si>
    <t>Кабельный ввод ВКЭ1-ЛР-М25-18-L9 IP66/IP67/IP68 ГОФРОМАТИК</t>
  </si>
  <si>
    <t>zeta34711</t>
  </si>
  <si>
    <t>Кабельный ввод ВКЭ1-ЛР-М32-22-L10 IP66/IP67/IP68 ГОФРОМАТИК</t>
  </si>
  <si>
    <t>zeta34712</t>
  </si>
  <si>
    <t>Кабельный ввод ВКЭ1-ЛР-М32-25-L10 IP66/IP67/IP68 ГОФРОМАТИК</t>
  </si>
  <si>
    <t>zeta34713</t>
  </si>
  <si>
    <t>Кабельный ввод ВКЭ1-ЛР-М40-25-L11 IP66/IP67/IP68 ГОФРОМАТИК</t>
  </si>
  <si>
    <t>zeta34714</t>
  </si>
  <si>
    <t>Кабельный ввод ВКЭ1-ЛР-М40-30-L11 IP66/IP67/IP68 ГОФРОМАТИК</t>
  </si>
  <si>
    <t>zeta34715</t>
  </si>
  <si>
    <t>Кабельный ввод ВКЭ1-ЛР-М40-33-L11 IP66/IP67/IP68 ГОФРОМАТИК</t>
  </si>
  <si>
    <t>zeta34716</t>
  </si>
  <si>
    <t>Кабельный ввод ВКЭ1-ЛР-М50-38-L13 IP66/IP67/IP68 ГОФРОМАТИК</t>
  </si>
  <si>
    <t>zeta34717</t>
  </si>
  <si>
    <t>Кабельный ввод ВКЭ1-ЛР-М63-44-L14 IP66/IP67/IP68 ГОФРОМАТИК</t>
  </si>
  <si>
    <t>zeta34718</t>
  </si>
  <si>
    <t>Кабельный ввод ВКЭ1-ЛР-М63-52-L14 IP66/IP67/IP68 ГОФРОМАТИК</t>
  </si>
  <si>
    <t>zeta34719</t>
  </si>
  <si>
    <t>Кабельный ввод ВКЭ1-ЛР-М72-52-L16 IP66/IP67/IP68 ГОФРОМАТИК</t>
  </si>
  <si>
    <t>zeta34720</t>
  </si>
  <si>
    <t>Кабельный ввод ВКЭ1-ЛР-М80-62-L18 IP66/IP67/IP68 ГОФРОМАТИК</t>
  </si>
  <si>
    <t>zeta34721</t>
  </si>
  <si>
    <t>Кабельный ввод ВКХ-ЛР-М12-8-L8 IP66/IP67/IP68 ГОФРОМАТИК</t>
  </si>
  <si>
    <t>zeta34751</t>
  </si>
  <si>
    <t>Кабельный ввод ВКХ-ЛР-М16-10-L8 IP66/IP67/IP68 ГОФРОМАТИК</t>
  </si>
  <si>
    <t>zeta34754</t>
  </si>
  <si>
    <t>Кабельный ввод ВКХ-ЛР-М16-6,5-L8 IP66/IP67/IP68 ГОФРОМАТИК</t>
  </si>
  <si>
    <t>zeta34752</t>
  </si>
  <si>
    <t>Кабельный ввод ВКХ-ЛР-М16-8-L8 IP66/IP67/IP68 ГОФРОМАТИК</t>
  </si>
  <si>
    <t>zeta34753</t>
  </si>
  <si>
    <t>Кабельный ввод ВКХ-ЛР-М18-10-L8 IP66/IP67/IP68 ГОФРОМАТИК</t>
  </si>
  <si>
    <t>zeta34755</t>
  </si>
  <si>
    <t>Кабельный ввод ВКХ-ЛР-М20-12-L8 IP66/IP67/IP68 ГОФРОМАТИК</t>
  </si>
  <si>
    <t>zeta34756</t>
  </si>
  <si>
    <t>Кабельный ввод ВКХ-ЛР-М20-14-L8 IP66/IP67/IP68 ГОФРОМАТИК</t>
  </si>
  <si>
    <t>zeta34757</t>
  </si>
  <si>
    <t>Кабельный ввод ВКХ-ЛР-М25-14-L9 IP66/IP67/IP68 ГОФРОМАТИК</t>
  </si>
  <si>
    <t>zeta34758</t>
  </si>
  <si>
    <t>Кабельный ввод ВКХ-ЛР-М25-16-L9 IP66/IP67/IP68 ГОФРОМАТИК</t>
  </si>
  <si>
    <t>zeta34759</t>
  </si>
  <si>
    <t>Кабельный ввод ВКХ-ЛР-М25-18-L9 IP66/IP67/IP68 ГОФРОМАТИК</t>
  </si>
  <si>
    <t>zeta34760</t>
  </si>
  <si>
    <t>Кабельный ввод ВКХ-ЛР-М32-22-L10 IP66/IP67/IP68 ГОФРОМАТИК</t>
  </si>
  <si>
    <t>zeta34761</t>
  </si>
  <si>
    <t>Кабельный ввод ВКХ-ЛР-М32-25-L10 IP66/IP67/IP68 ГОФРОМАТИК</t>
  </si>
  <si>
    <t>zeta34762</t>
  </si>
  <si>
    <t>Кабельный ввод ВКХ-ЛР-М40-25-L11 IP66/IP67/IP68 ГОФРОМАТИК</t>
  </si>
  <si>
    <t>zeta34763</t>
  </si>
  <si>
    <t>Кабельный ввод ВКХ-ЛР-М40-30-L11 IP66/IP67/IP68 ГОФРОМАТИК</t>
  </si>
  <si>
    <t>zeta34764</t>
  </si>
  <si>
    <t>Кабельный ввод ВКХ-ЛР-М40-33-L11 IP66/IP67/IP68 ГОФРОМАТИК</t>
  </si>
  <si>
    <t>zeta34765</t>
  </si>
  <si>
    <t>Кабельный ввод ВКХ-ЛР-М50-38-L13 IP66/IP67/IP68 ГОФРОМАТИК</t>
  </si>
  <si>
    <t>zeta34766</t>
  </si>
  <si>
    <t>Кабельный ввод ВКХ-ЛР-М63-44-L14 IP66/IP67/IP68 ГОФРОМАТИК</t>
  </si>
  <si>
    <t>zeta34767</t>
  </si>
  <si>
    <t>Кабельный ввод ВКХ-ЛР-М63-52-L14 IP66/IP67/IP68 ГОФРОМАТИК</t>
  </si>
  <si>
    <t>zeta34768</t>
  </si>
  <si>
    <t>Кабельный ввод ВК-НР-М10-6,5-L7 ГОФРОМАТИК</t>
  </si>
  <si>
    <t>zeta34800</t>
  </si>
  <si>
    <t>Кабельный ввод ВК-НР-М100-84-L20 ГОФРОМАТИК</t>
  </si>
  <si>
    <t>zeta34818</t>
  </si>
  <si>
    <t>Кабельный ввод ВК-НР-М12-6,5-L7 ГОФРОМАТИК</t>
  </si>
  <si>
    <t>zeta34801</t>
  </si>
  <si>
    <t>Кабельный ввод ВК-НР-М16-8-L8 ГОФРОМАТИК</t>
  </si>
  <si>
    <t>zeta34802</t>
  </si>
  <si>
    <t>Кабельный ввод ВК-НР-М18-10-L8 ГОФРОМАТИК</t>
  </si>
  <si>
    <t>zeta34803</t>
  </si>
  <si>
    <t>Кабельный ввод ВК-НР-М20-12-L8 ГОФРОМАТИК</t>
  </si>
  <si>
    <t>zeta34804</t>
  </si>
  <si>
    <t>Кабельный ввод ВК-НР-М22-14-L8 ГОФРОМАТИК</t>
  </si>
  <si>
    <t>zeta34805</t>
  </si>
  <si>
    <t>Кабельный ввод ВК-НР-М25-16-L9 ГОФРОМАТИК</t>
  </si>
  <si>
    <t>zeta34806</t>
  </si>
  <si>
    <t>Кабельный ввод ВК-НР-М25-18-L9 ГОФРОМАТИК</t>
  </si>
  <si>
    <t>zeta34807</t>
  </si>
  <si>
    <t>Кабельный ввод ВК-НР-М30-18-L9 ГОФРОМАТИК</t>
  </si>
  <si>
    <t>zeta34808</t>
  </si>
  <si>
    <t>Кабельный ввод ВК-НР-М32-22-L10 ГОФРОМАТИК</t>
  </si>
  <si>
    <t>zeta34809</t>
  </si>
  <si>
    <t>Кабельный ввод ВК-НР-М40-30-L10 ГОФРОМАТИК</t>
  </si>
  <si>
    <t>zeta34810</t>
  </si>
  <si>
    <t>Кабельный ввод ВК-НР-М50-38-L12 ГОФРОМАТИК</t>
  </si>
  <si>
    <t>zeta34811</t>
  </si>
  <si>
    <t>Кабельный ввод ВК-НР-М60-44-L13 ГОФРОМАТИК</t>
  </si>
  <si>
    <t>zeta34812</t>
  </si>
  <si>
    <t>Кабельный ввод ВК-НР-М63-44-L13 ГОФРОМАТИК</t>
  </si>
  <si>
    <t>zeta34813</t>
  </si>
  <si>
    <t>Кабельный ввод ВК-НР-М72-52-L15 ГОФРОМАТИК</t>
  </si>
  <si>
    <t>zeta34814</t>
  </si>
  <si>
    <t>Кабельный ввод ВК-НР-М75-52-L15 ГОФРОМАТИК</t>
  </si>
  <si>
    <t>zeta34815</t>
  </si>
  <si>
    <t>Кабельный ввод ВК-НР-М80-62-L15 ГОФРОМАТИК</t>
  </si>
  <si>
    <t>zeta34816</t>
  </si>
  <si>
    <t>Кабельный ввод ВК-НР-М88-70-L18 ГОФРОМАТИК</t>
  </si>
  <si>
    <t>zeta34817</t>
  </si>
  <si>
    <t>Кабельный ввод ВК-НР-PG11-10-L8 ГОФРОМАТИК</t>
  </si>
  <si>
    <t>zeta34821</t>
  </si>
  <si>
    <t>Кабельный ввод ВК-НР-PG13.5-12-L8 ГОФРОМАТИК</t>
  </si>
  <si>
    <t>zeta34822</t>
  </si>
  <si>
    <t>Кабельный ввод ВК-НР-PG16-14-L8 ГОФРОМАТИК</t>
  </si>
  <si>
    <t>zeta34823</t>
  </si>
  <si>
    <t>Кабельный ввод ВК-НР-PG19-14-L9 ГОФРОМАТИК</t>
  </si>
  <si>
    <t>zeta34824</t>
  </si>
  <si>
    <t>Кабельный ввод ВК-НР-PG21-18-L9 ГОФРОМАТИК</t>
  </si>
  <si>
    <t>zeta34825</t>
  </si>
  <si>
    <t>Кабельный ввод ВК-НР-PG25-22-L10 ГОФРОМАТИК</t>
  </si>
  <si>
    <t>zeta34826</t>
  </si>
  <si>
    <t>Кабельный ввод ВК-НР-PG29-25-L10 ГОФРОМАТИК</t>
  </si>
  <si>
    <t>zeta34827</t>
  </si>
  <si>
    <t>Кабельный ввод ВК-НР-PG36-33-L11 ГОФРОМАТИК</t>
  </si>
  <si>
    <t>zeta34828</t>
  </si>
  <si>
    <t>Кабельный ввод ВК-НР-PG42-38-L12 ГОФРОМАТИК</t>
  </si>
  <si>
    <t>zeta34829</t>
  </si>
  <si>
    <t>Кабельный ввод ВК-НР-PG48-44-L13 ГОФРОМАТИК</t>
  </si>
  <si>
    <t>zeta34830</t>
  </si>
  <si>
    <t>Кабельный ввод ВК-НР-PG63-52-L15 ГОФРОМАТИК</t>
  </si>
  <si>
    <t>zeta34831</t>
  </si>
  <si>
    <t>Кабельный ввод ВК-НР-PG7-6,5-L7 ГОФРОМАТИК</t>
  </si>
  <si>
    <t>zeta34819</t>
  </si>
  <si>
    <t>Кабельный ввод ВК-НР-PG9-8-L8 ГОФРОМАТИК</t>
  </si>
  <si>
    <t>zeta34820</t>
  </si>
  <si>
    <t>zeta30878</t>
  </si>
  <si>
    <t>zeta30870</t>
  </si>
  <si>
    <t>zeta30901</t>
  </si>
  <si>
    <t>zeta30871</t>
  </si>
  <si>
    <t>zeta30900</t>
  </si>
  <si>
    <t>zeta30902</t>
  </si>
  <si>
    <t>zeta30872</t>
  </si>
  <si>
    <t>zeta30903</t>
  </si>
  <si>
    <t>zeta30873</t>
  </si>
  <si>
    <t>zeta30904</t>
  </si>
  <si>
    <t>zeta30874</t>
  </si>
  <si>
    <t>zeta30905</t>
  </si>
  <si>
    <t>zeta30875</t>
  </si>
  <si>
    <t>zeta30906</t>
  </si>
  <si>
    <t>zeta30876</t>
  </si>
  <si>
    <t>zeta30877</t>
  </si>
  <si>
    <t>zeta30880</t>
  </si>
  <si>
    <t>zeta30881</t>
  </si>
  <si>
    <t>zeta30882</t>
  </si>
  <si>
    <t>Сальник PG  13.5 пластик (6-12мм) IP68 серый ГОФРОМАТИК</t>
  </si>
  <si>
    <t>zeta30883</t>
  </si>
  <si>
    <t>zeta30884</t>
  </si>
  <si>
    <t>zeta30885</t>
  </si>
  <si>
    <t>zeta30891</t>
  </si>
  <si>
    <t>zeta30886</t>
  </si>
  <si>
    <t>zeta30887</t>
  </si>
  <si>
    <t>zeta30888</t>
  </si>
  <si>
    <t>zeta30889</t>
  </si>
  <si>
    <t>zeta30890</t>
  </si>
  <si>
    <t>Кабельный ввод ВКД-ПР-М12-8-L9 IP68 серый  ГОФРОМАТИК</t>
  </si>
  <si>
    <t>zeta30930</t>
  </si>
  <si>
    <t>Кабельный ввод ВКД-ПР-М12-8-L9 IP68 черный  ГОФРОМАТИК</t>
  </si>
  <si>
    <t>zeta30927</t>
  </si>
  <si>
    <t>Кабельный ввод ВКД-ПР-М16-10-L9 IP68 серый ГОФРОМАТИК</t>
  </si>
  <si>
    <t>zeta30931</t>
  </si>
  <si>
    <t>Кабельный ввод ВКД-ПР-М16-10-L9 IP68 черный ГОФРОМАТИК</t>
  </si>
  <si>
    <t>zeta30928</t>
  </si>
  <si>
    <t>Кабельный ввод ВКД-ПР-М20-12-L9 IP68 серый ГОФРОМАТИК</t>
  </si>
  <si>
    <t>zeta30932</t>
  </si>
  <si>
    <t>Кабельный ввод ВКД-ПР-М20-12-L9 IP68 черный ГОФРОМАТИК</t>
  </si>
  <si>
    <t>zeta30929</t>
  </si>
  <si>
    <t>Кабельный ввод ВКС-ПР-M12-6.5-L8 черный IP68 ГОФРОМАТИК</t>
  </si>
  <si>
    <t>zeta35201</t>
  </si>
  <si>
    <t>Кабельный ввод ВКС-ПР-M16-8-L8 черный IP68 ГОФРОМАТИК</t>
  </si>
  <si>
    <t>zeta35202</t>
  </si>
  <si>
    <t>Кабельный ввод ВКС-ПР-M20-12-L9 черный IP68 ГОФРОМАТИК</t>
  </si>
  <si>
    <t>zeta35203</t>
  </si>
  <si>
    <t>Кабельный ввод ВКС-ПР-M25-18-L10 черный IP68 ГОФРОМАТИК</t>
  </si>
  <si>
    <t>zeta35204</t>
  </si>
  <si>
    <t>Кабельный ввод ВКС-ПР-PG11-10-L8 серый IP68 ГОФРОМАТИК</t>
  </si>
  <si>
    <t>zeta35223</t>
  </si>
  <si>
    <t>Кабельный ввод ВКС-ПР-PG13.5-12-L9 серый IP68 ГОФРОМАТИК</t>
  </si>
  <si>
    <t>zeta35224</t>
  </si>
  <si>
    <t>Кабельный ввод ВКС-ПР-PG16-14-L10 серый IP68 ГОФРОМАТИК</t>
  </si>
  <si>
    <t>zeta35225</t>
  </si>
  <si>
    <t>Кабельный ввод ВКС-ПР-PG21-18-L10 серый IP68 ГОФРОМАТИК</t>
  </si>
  <si>
    <t>zeta35226</t>
  </si>
  <si>
    <t>Кабельный ввод ВКС-ПР-PG7-6.5-L8 серый IP68 ГОФРОМАТИК</t>
  </si>
  <si>
    <t>zeta35221</t>
  </si>
  <si>
    <t>Кабельный ввод ВКС-ПР-PG9-8-L8 серый IP68 ГОФРОМАТИК</t>
  </si>
  <si>
    <t>zeta35222</t>
  </si>
  <si>
    <t>Клапан дышащий КД-ПС-М12х1,5 IP67 серый ГОФРОМАТИК</t>
  </si>
  <si>
    <t>zeta34925</t>
  </si>
  <si>
    <t>Клапан дышащий КД-ПС-М12х1,5 IP67 черный ГОФРОМАТИК</t>
  </si>
  <si>
    <t>zeta34924</t>
  </si>
  <si>
    <t>Клапан дышащий КД-ПС-М16х1,5 IP67 серый ГОФРОМАТИК</t>
  </si>
  <si>
    <t>zeta34927</t>
  </si>
  <si>
    <t>Клапан дышащий КД-ПС-М16х1,5 IP67 черный ГОФРОМАТИК</t>
  </si>
  <si>
    <t>zeta34926</t>
  </si>
  <si>
    <t>Клапан дышащий КД-ПС-М20х1,5 IP67 серый ГОФРОМАТИК</t>
  </si>
  <si>
    <t>zeta34929</t>
  </si>
  <si>
    <t>Клапан дышащий КД-ПС-М20х1,5 IP67 черный ГОФРОМАТИК</t>
  </si>
  <si>
    <t>zeta34928</t>
  </si>
  <si>
    <t>Клапан дышащий КД-ПС-М6х1 IP67 серый ГОФРОМАТИК</t>
  </si>
  <si>
    <t>zeta34921</t>
  </si>
  <si>
    <t>Клапан дышащий КД-ПС-М6х1 IP67 черный ГОФРОМАТИК</t>
  </si>
  <si>
    <t>zeta34920</t>
  </si>
  <si>
    <t>Клапан дышащий КД-ПС-М8х1,25 IP67 серый ГОФРОМАТИК</t>
  </si>
  <si>
    <t>zeta34923</t>
  </si>
  <si>
    <t>Клапан дышащий КД-ПС-М8х1,25 IP67 черный ГОФРОМАТИК</t>
  </si>
  <si>
    <t>zeta34922</t>
  </si>
  <si>
    <t>Клапан дышащий КД-ЛС-М12х1,5 IP68 ГОФРОМАТИК</t>
  </si>
  <si>
    <t>zeta34905</t>
  </si>
  <si>
    <t>Клапан дышащий КД-ЛС-М16х1,5 IP68 ГОФРОМАТИК</t>
  </si>
  <si>
    <t>zeta34906</t>
  </si>
  <si>
    <t>Клапан дышащий КД-ЛС-М5х0,8 IP68 ГОФРОМАТИК</t>
  </si>
  <si>
    <t>zeta34900</t>
  </si>
  <si>
    <t>Клапан дышащий КД-ЛС-М6х1,0 IP68 ГОФРОМАТИК</t>
  </si>
  <si>
    <t>zeta34902</t>
  </si>
  <si>
    <t>Клапан дышащий КД-ЛС-М8х1,0 IP68 ГОФРОМАТИК</t>
  </si>
  <si>
    <t>zeta34903</t>
  </si>
  <si>
    <t>Клапан дышащий КД-ЛС-М8х1,25 IP68 ГОФРОМАТИК</t>
  </si>
  <si>
    <t>zeta34904</t>
  </si>
  <si>
    <t>Ех-кабельный ввод ВКВ-ЛР-G1 1/4-32 1Ex db e II Gb X ГОФРОМАТИК</t>
  </si>
  <si>
    <t>zeta30431</t>
  </si>
  <si>
    <t>Ех-кабельный ввод ВКВ-ЛР-G1/2-14 1Ex db e II Gb X ГОФРОМАТИК</t>
  </si>
  <si>
    <t>zeta30407</t>
  </si>
  <si>
    <t>Ех-кабельный ввод ВКВ-ЛР-G3/4-20 1Ex db e II Gb X ГОФРОМАТИК</t>
  </si>
  <si>
    <t>zeta30415</t>
  </si>
  <si>
    <t>Ех-кабельный ввод ВКВ-ЛР-М20-14 1Ex db e II Gb X ГОФРОМАТИК</t>
  </si>
  <si>
    <t>zeta30403</t>
  </si>
  <si>
    <t>Ех-кабельный ввод ВКВ-ЛР-М25-20 1Ex db e II Gb X ГОФРОМАТИК</t>
  </si>
  <si>
    <t>zeta30411</t>
  </si>
  <si>
    <t>Ех-кабельный ввод ВКВ-ЛР-М32-26 1Ex db e II Gb X ГОФРОМАТИК</t>
  </si>
  <si>
    <t>zeta30419</t>
  </si>
  <si>
    <t>Ех-кабельный ввод ВКВ-ЛР-М40-32 1Ex db e II Gb X ГОФРОМАТИК</t>
  </si>
  <si>
    <t>zeta30427</t>
  </si>
  <si>
    <t>Ех-кабельный ввод ВКВ-ЛС-М20-14 1Ex db e II Gb X ГОФРОМАТИК</t>
  </si>
  <si>
    <t>zeta30401</t>
  </si>
  <si>
    <t>Ех-кабельный ввод ВКВ-ЛС-М25-20 1Ex db e II Gb X ГОФРОМАТИК</t>
  </si>
  <si>
    <t>zeta30409</t>
  </si>
  <si>
    <t>Ех-кабельный ввод ВКВ-ЛС-М32-26 1Ex db e II Gb X ГОФРОМАТИК</t>
  </si>
  <si>
    <t>zeta30417</t>
  </si>
  <si>
    <t>Ех-кабельный ввод ВКВ-ЛС-М40-32 1Ex db e II Gb X ГОФРОМАТИК</t>
  </si>
  <si>
    <t>zeta30425</t>
  </si>
  <si>
    <t>Ех-кабельный ввод ВКВ-НР-М20-14 1Ex db e II Gb X ГОФРОМАТИК</t>
  </si>
  <si>
    <t>zeta30404</t>
  </si>
  <si>
    <t>Ех-кабельный ввод ВКВ-НР-М25-20 1Ex db e II Gb X ГОФРОМАТИК</t>
  </si>
  <si>
    <t>zeta30412</t>
  </si>
  <si>
    <t>Ех-кабельный ввод ВКВ-НР-М32-26 1Ex db e II Gb X ГОФРОМАТИК</t>
  </si>
  <si>
    <t>zeta30420</t>
  </si>
  <si>
    <t>Ех-кабельный ввод ВКВ-НР-М40-32 1Ex db e II Gb X ГОФРОМАТИК</t>
  </si>
  <si>
    <t>zeta30428</t>
  </si>
  <si>
    <t>Ех-кабельный ввод ВКВ-НС-М20-14 1Ex db e II Gb X ГОФРОМАТИК</t>
  </si>
  <si>
    <t>zeta30402</t>
  </si>
  <si>
    <t>Ех-кабельный ввод ВКВ-НС-М25-20 1Ex db e II Gb X ГОФРОМАТИК</t>
  </si>
  <si>
    <t>zeta30410</t>
  </si>
  <si>
    <t>Ех-кабельный ввод ВКВ-НС-М32-26 1Ex db e II Gb X ГОФРОМАТИК</t>
  </si>
  <si>
    <t>zeta30418</t>
  </si>
  <si>
    <t>Ех-кабельный ввод ВКВ-НС-М40-32 1Ex db e II Gb X ГОФРОМАТИК</t>
  </si>
  <si>
    <t>zeta30426</t>
  </si>
  <si>
    <t>Ех-кабельный ввод ВКВ2-ЛР-G 1-20 1Ex db e II Gb X ГОФРОМАТИК</t>
  </si>
  <si>
    <t>zeta31089</t>
  </si>
  <si>
    <t>Ех-кабельный ввод ВКВ2-ЛР-G 1-26 1Ex db e II Gb X ГОФРОМАТИК</t>
  </si>
  <si>
    <t>zeta31093</t>
  </si>
  <si>
    <t>Ех-кабельный ввод ВКВ2-ЛР-G 1/2-14 1Ex db e II Gb X ГОФРОМАТИК</t>
  </si>
  <si>
    <t>zeta31077</t>
  </si>
  <si>
    <t>Ех-кабельный ввод ВКВ2-ЛР-G 1/2-9 1Ex db e II Gb X ГОФРОМАТИК</t>
  </si>
  <si>
    <t>zeta31073</t>
  </si>
  <si>
    <t>Ех-кабельный ввод ВКВ2-ЛР-G 2-45 1Ex db e II Gb X ГОФРОМАТИК</t>
  </si>
  <si>
    <t>zeta31117</t>
  </si>
  <si>
    <t>Ех-кабельный ввод ВКВ2-ЛР-G 2-51 1Ex db e II Gb X ГОФРОМАТИК</t>
  </si>
  <si>
    <t>zeta31121</t>
  </si>
  <si>
    <t>Ех-кабельный ввод ВКВ2-ЛР-G 2-53  1Ex db e II Gb X ГОФРОМАТИК</t>
  </si>
  <si>
    <t>zeta31125</t>
  </si>
  <si>
    <t>Ех-кабельный ввод ВКВ2-ЛР-G 3/4-14 1Ex db e II Gb X ГОФРОМАТИК</t>
  </si>
  <si>
    <t>zeta31081</t>
  </si>
  <si>
    <t>Ех-кабельный ввод ВКВ2-ЛР-G 3/4-20 1Ex db e II Gb X ГОФРОМАТИК</t>
  </si>
  <si>
    <t>zeta31085</t>
  </si>
  <si>
    <t>Ех-кабельный ввод ВКВ2-ЛР-G 3/8-9 1Ex db e II Gb X ГОФРОМАТИК</t>
  </si>
  <si>
    <t>zeta31069</t>
  </si>
  <si>
    <t>Ех-кабельный ввод ВКВ2-ЛР-G1 1/2-33 1Ex db e II Gb X ГОФРОМАТИК</t>
  </si>
  <si>
    <t>zeta31105</t>
  </si>
  <si>
    <t>Ех-кабельный ввод ВКВ2-ЛР-G1 1/2-38 1Ex db e II Gb X ГОФРОМАТИК</t>
  </si>
  <si>
    <t>zeta31109</t>
  </si>
  <si>
    <t>Ех-кабельный ввод ВКВ2-ЛР-G1 1/2-42 1Ex db e II Gb X ГОФРОМАТИК</t>
  </si>
  <si>
    <t>zeta31113</t>
  </si>
  <si>
    <t>Ех-кабельный ввод ВКВ2-ЛР-G1 1/4-26 1Ex db e II Gb X ГОФРОМАТИК</t>
  </si>
  <si>
    <t>zeta31097</t>
  </si>
  <si>
    <t>Ех-кабельный ввод ВКВ2-ЛР-G1 1/4-33 1Ex db e II Gb X ГОФРОМАТИК</t>
  </si>
  <si>
    <t>zeta31101</t>
  </si>
  <si>
    <t>Ех-кабельный ввод ВКВ2-ЛР-G2 1/2-51 1Ex db e II Gb X ГОФРОМАТИК</t>
  </si>
  <si>
    <t>zeta31129</t>
  </si>
  <si>
    <t>Ех-кабельный ввод ВКВ2-ЛР-G2 1/2-57  1Ex db e II Gb X ГОФРОМАТИК</t>
  </si>
  <si>
    <t>zeta31133</t>
  </si>
  <si>
    <t>Ех-кабельный ввод ВКВ2-ЛР-K 1-20 1Ex db e II Gb X ГОФРОМАТИК</t>
  </si>
  <si>
    <t>zeta31157</t>
  </si>
  <si>
    <t>Ех-кабельный ввод ВКВ2-ЛР-K 1-26 1Ex db e II Gb X ГОФРОМАТИК</t>
  </si>
  <si>
    <t>zeta31161</t>
  </si>
  <si>
    <t>Ех-кабельный ввод ВКВ2-ЛР-K 1/2-14 1Ex db e II Gb X ГОФРОМАТИК</t>
  </si>
  <si>
    <t>zeta31145</t>
  </si>
  <si>
    <t>Ех-кабельный ввод ВКВ2-ЛР-K 1/2-9 1Ex db e II Gb X ГОФРОМАТИК</t>
  </si>
  <si>
    <t>zeta31141</t>
  </si>
  <si>
    <t>Ех-кабельный ввод ВКВ2-ЛР-K 2-45 1Ex db e II Gb X ГОФРОМАТИК</t>
  </si>
  <si>
    <t>zeta31181</t>
  </si>
  <si>
    <t>Ех-кабельный ввод ВКВ2-ЛР-K 2-51 1Ex db e II Gb X ГОФРОМАТИК</t>
  </si>
  <si>
    <t>zeta31185</t>
  </si>
  <si>
    <t>Ех-кабельный ввод ВКВ2-ЛР-K 2-53 1Ex db e II Gb X ГОФРОМАТИК</t>
  </si>
  <si>
    <t>zeta31189</t>
  </si>
  <si>
    <t>Ех-кабельный ввод ВКВ2-ЛР-K 3/4-14 1Ex db e II Gb X ГОФРОМАТИК</t>
  </si>
  <si>
    <t>zeta31149</t>
  </si>
  <si>
    <t>Ех-кабельный ввод ВКВ2-ЛР-K 3/4-20 1Ex db e II Gb X ГОФРОМАТИК</t>
  </si>
  <si>
    <t>zeta31153</t>
  </si>
  <si>
    <t>Ех-кабельный ввод ВКВ2-ЛР-K 3/8-9 1Ex db e II Gb X ГОФРОМАТИК</t>
  </si>
  <si>
    <t>zeta31137</t>
  </si>
  <si>
    <t>Ех-кабельный ввод ВКВ2-ЛР-K1 1/2-33 1Ex db e II Gb X ГОФРОМАТИК</t>
  </si>
  <si>
    <t>zeta31173</t>
  </si>
  <si>
    <t>Ех-кабельный ввод ВКВ2-ЛР-K1 1/2-38 1Ex db e II Gb X ГОФРОМАТИК</t>
  </si>
  <si>
    <t>zeta31177</t>
  </si>
  <si>
    <t>Ех-кабельный ввод ВКВ2-ЛР-K1 1/4-26 1Ex db e II Gb X ГОФРОМАТИК</t>
  </si>
  <si>
    <t>zeta31165</t>
  </si>
  <si>
    <t>Ех-кабельный ввод ВКВ2-ЛР-K1 1/4-33 1Ex db e II Gb X ГОФРОМАТИК</t>
  </si>
  <si>
    <t>zeta31169</t>
  </si>
  <si>
    <t>Ех-кабельный ввод ВКВ2-ЛР-М16-9 1Ex db e II Gb X ГОФРОМАТИК</t>
  </si>
  <si>
    <t>zeta31001</t>
  </si>
  <si>
    <t>Ех-кабельный ввод ВКВ2-ЛР-М20-14 1Ex db e II Gb X ГОФРОМАТИК</t>
  </si>
  <si>
    <t>zeta31009</t>
  </si>
  <si>
    <t>Ех-кабельный ввод ВКВ2-ЛР-М20-9 1Ex db e II Gb X ГОФРОМАТИК</t>
  </si>
  <si>
    <t>zeta31005</t>
  </si>
  <si>
    <t>Ех-кабельный ввод ВКВ2-ЛР-М25-14 1Ex db e II Gb X ГОФРОМАТИК</t>
  </si>
  <si>
    <t>zeta31013</t>
  </si>
  <si>
    <t>Ех-кабельный ввод ВКВ2-ЛР-М25-20 1Ex db e II Gb X ГОФРОМАТИК</t>
  </si>
  <si>
    <t>zeta31017</t>
  </si>
  <si>
    <t>Ех-кабельный ввод ВКВ2-ЛР-М32-20 1Ex db e II Gb X ГОФРОМАТИК</t>
  </si>
  <si>
    <t>zeta31021</t>
  </si>
  <si>
    <t>Ех-кабельный ввод ВКВ2-ЛР-М32-26 1Ex db e II Gb X ГОФРОМАТИК</t>
  </si>
  <si>
    <t>zeta31025</t>
  </si>
  <si>
    <t>Ех-кабельный ввод ВКВ2-ЛР-М40-26 1Ex db e II Gb X ГОФРОМАТИК</t>
  </si>
  <si>
    <t>zeta31029</t>
  </si>
  <si>
    <t>Ех-кабельный ввод ВКВ2-ЛР-М40-33 1Ex db e II Gb X ГОФРОМАТИК</t>
  </si>
  <si>
    <t>zeta31033</t>
  </si>
  <si>
    <t>Ех-кабельный ввод ВКВ2-ЛР-М50-33 1Ex db e II Gb X ГОФРОМАТИК</t>
  </si>
  <si>
    <t>zeta31037</t>
  </si>
  <si>
    <t>Ех-кабельный ввод ВКВ2-ЛР-М50-38 1Ex db e II Gb X ГОФРОМАТИК</t>
  </si>
  <si>
    <t>zeta31041</t>
  </si>
  <si>
    <t>Ех-кабельный ввод ВКВ2-ЛР-М50-45 1Ex db e II Gb X ГОФРОМАТИК</t>
  </si>
  <si>
    <t>zeta31045</t>
  </si>
  <si>
    <t>Ех-кабельный ввод ВКВ2-ЛР-М63-45 1Ex db e II Gb X ГОФРОМАТИК</t>
  </si>
  <si>
    <t>zeta31049</t>
  </si>
  <si>
    <t>Ех-кабельный ввод ВКВ2-ЛР-М63-51 1Ex db e II Gb X ГОФРОМАТИК</t>
  </si>
  <si>
    <t>zeta31053</t>
  </si>
  <si>
    <t>Ех-кабельный ввод ВКВ2-ЛР-М63-57 1Ex db e II Gb X ГОФРОМАТИК</t>
  </si>
  <si>
    <t>zeta31057</t>
  </si>
  <si>
    <t>Ех-кабельный ввод ВКВ2-ЛР-М75-51 1Ex db e II Gb X ГОФРОМАТИК</t>
  </si>
  <si>
    <t>zeta31061</t>
  </si>
  <si>
    <t>Ех-кабельный ввод ВКВ2-ЛР-М75-57 1Ex db e II Gb X ГОФРОМАТИК</t>
  </si>
  <si>
    <t>zeta31065</t>
  </si>
  <si>
    <t>Ех-кабельный ввод ВКВ2-ЛС-G 1-20 1Ex db e II Gb X ГОФРОМАТИК</t>
  </si>
  <si>
    <t>zeta31090</t>
  </si>
  <si>
    <t>Ех-кабельный ввод ВКВ2-ЛС-G 1-26 1Ex db e II Gb X ГОФРОМАТИК</t>
  </si>
  <si>
    <t>zeta31094</t>
  </si>
  <si>
    <t>Ех-кабельный ввод ВКВ2-ЛС-G 1/2-14 1Ex db e II Gb X ГОФРОМАТИК</t>
  </si>
  <si>
    <t>zeta31078</t>
  </si>
  <si>
    <t>Ех-кабельный ввод ВКВ2-ЛС-G 1/2-9 1Ex db e II Gb X ГОФРОМАТИК</t>
  </si>
  <si>
    <t>zeta31074</t>
  </si>
  <si>
    <t>Ех-кабельный ввод ВКВ2-ЛС-G 2-45 1Ex db e II Gb X ГОФРОМАТИК</t>
  </si>
  <si>
    <t>zeta31118</t>
  </si>
  <si>
    <t>Ех-кабельный ввод ВКВ2-ЛС-G 2-51 1Ex db e II Gb X ГОФРОМАТИК</t>
  </si>
  <si>
    <t>zeta31122</t>
  </si>
  <si>
    <t>Ех-кабельный ввод ВКВ2-ЛС-G 2-53 1Ex db e II Gb X ГОФРОМАТИК</t>
  </si>
  <si>
    <t>zeta31126</t>
  </si>
  <si>
    <t>Ех-кабельный ввод ВКВ2-ЛС-G 3/4-14 1Ex db e II Gb X ГОФРОМАТИК</t>
  </si>
  <si>
    <t>zeta31082</t>
  </si>
  <si>
    <t>Ех-кабельный ввод ВКВ2-ЛС-G 3/4-20 1Ex db e II Gb X ГОФРОМАТИК</t>
  </si>
  <si>
    <t>zeta31086</t>
  </si>
  <si>
    <t>Ех-кабельный ввод ВКВ2-ЛС-G 3/8-9 1Ex db e II Gb X ГОФРОМАТИК</t>
  </si>
  <si>
    <t>zeta31070</t>
  </si>
  <si>
    <t>Ех-кабельный ввод ВКВ2-ЛС-G1 1/2-33 1Ex db e II Gb X ГОФРОМАТИК</t>
  </si>
  <si>
    <t>zeta31106</t>
  </si>
  <si>
    <t>Ех-кабельный ввод ВКВ2-ЛС-G1 1/2-38 1Ex db e II Gb X ГОФРОМАТИК</t>
  </si>
  <si>
    <t>zeta31110</t>
  </si>
  <si>
    <t>Ех-кабельный ввод ВКВ2-ЛС-G1 1/2-42 1Ex db e II Gb X ГОФРОМАТИК</t>
  </si>
  <si>
    <t>zeta31114</t>
  </si>
  <si>
    <t>Ех-кабельный ввод ВКВ2-ЛС-G1 1/4-26 1Ex db e II Gb X ГОФРОМАТИК</t>
  </si>
  <si>
    <t>zeta31098</t>
  </si>
  <si>
    <t>Ех-кабельный ввод ВКВ2-ЛС-G1 1/4-33 1Ex db e II Gb X ГОФРОМАТИК</t>
  </si>
  <si>
    <t>zeta31102</t>
  </si>
  <si>
    <t>Ех-кабельный ввод ВКВ2-ЛС-G2 1/2-51 1Ex db e II Gb X ГОФРОМАТИК</t>
  </si>
  <si>
    <t>zeta31130</t>
  </si>
  <si>
    <t>Ех-кабельный ввод ВКВ2-ЛС-G2 1/2-57 1Ex db e II Gb X ГОФРОМАТИК</t>
  </si>
  <si>
    <t>zeta31134</t>
  </si>
  <si>
    <t>Ех-кабельный ввод ВКВ2-ЛС-K 1-20 1Ex db e II Gb X ГОФРОМАТИК</t>
  </si>
  <si>
    <t>zeta31158</t>
  </si>
  <si>
    <t>Ех-кабельный ввод ВКВ2-ЛС-K 1-26 1Ex db e II Gb X ГОФРОМАТИК</t>
  </si>
  <si>
    <t>zeta31162</t>
  </si>
  <si>
    <t>Ех-кабельный ввод ВКВ2-ЛС-K 1/2-14  1Ex db e II Gb X ГОФРОМАТИК</t>
  </si>
  <si>
    <t>zeta31146</t>
  </si>
  <si>
    <t>Ех-кабельный ввод ВКВ2-ЛС-K 1/2-9 1Ex db e II Gb X ГОФРОМАТИК</t>
  </si>
  <si>
    <t>zeta31142</t>
  </si>
  <si>
    <t>Ех-кабельный ввод ВКВ2-ЛС-K 2-45 1Ex db e II Gb X ГОФРОМАТИК</t>
  </si>
  <si>
    <t>zeta31182</t>
  </si>
  <si>
    <t>Ех-кабельный ввод ВКВ2-ЛС-K 2-51 1Ex db e II Gb X ГОФРОМАТИК</t>
  </si>
  <si>
    <t>zeta31186</t>
  </si>
  <si>
    <t>Ех-кабельный ввод ВКВ2-ЛС-K 2-53 1Ex db e II Gb X ГОФРОМАТИК</t>
  </si>
  <si>
    <t>zeta31190</t>
  </si>
  <si>
    <t>Ех-кабельный ввод ВКВ2-ЛС-K 3/4-14 1Ex db e II Gb X ГОФРОМАТИК</t>
  </si>
  <si>
    <t>zeta31150</t>
  </si>
  <si>
    <t>Ех-кабельный ввод ВКВ2-ЛС-K 3/4-20 1Ex db e II Gb X ГОФРОМАТИК</t>
  </si>
  <si>
    <t>zeta31154</t>
  </si>
  <si>
    <t>Ех-кабельный ввод ВКВ2-ЛС-K 3/8-9 1Ex db e II Gb X ГОФРОМАТИК</t>
  </si>
  <si>
    <t>zeta31138</t>
  </si>
  <si>
    <t>Ех-кабельный ввод ВКВ2-ЛС-K1 1/2-33 1Ex db e II Gb X ГОФРОМАТИК</t>
  </si>
  <si>
    <t>zeta31174</t>
  </si>
  <si>
    <t>Ех-кабельный ввод ВКВ2-ЛС-K1 1/2-38 1Ex db e II Gb X ГОФРОМАТИК</t>
  </si>
  <si>
    <t>zeta31178</t>
  </si>
  <si>
    <t>Ех-кабельный ввод ВКВ2-ЛС-K1 1/4-26 1Ex db e II Gb X ГОФРОМАТИК</t>
  </si>
  <si>
    <t>zeta31166</t>
  </si>
  <si>
    <t>Ех-кабельный ввод ВКВ2-ЛС-K1 1/4-33 1Ex db e II Gb X ГОФРОМАТИК</t>
  </si>
  <si>
    <t>zeta31170</t>
  </si>
  <si>
    <t>Ех-кабельный ввод ВКВ2-ЛС-М16-9 1Ex db e II Gb X ГОФРОМАТИК</t>
  </si>
  <si>
    <t>zeta31002</t>
  </si>
  <si>
    <t>Ех-кабельный ввод ВКВ2-ЛС-М20-14 1Ex db e II Gb X ГОФРОМАТИК</t>
  </si>
  <si>
    <t>zeta31010</t>
  </si>
  <si>
    <t>Ех-кабельный ввод ВКВ2-ЛС-М20-9 1Ex db e II Gb X ГОФРОМАТИК</t>
  </si>
  <si>
    <t>zeta31006</t>
  </si>
  <si>
    <t>Ех-кабельный ввод ВКВ2-ЛС-М25-14 1Ex db e II Gb X ГОФРОМАТИК</t>
  </si>
  <si>
    <t>zeta31014</t>
  </si>
  <si>
    <t>Ех-кабельный ввод ВКВ2-ЛС-М25-20 1Ex db e II Gb X ГОФРОМАТИК</t>
  </si>
  <si>
    <t>zeta31018</t>
  </si>
  <si>
    <t>Ех-кабельный ввод ВКВ2-ЛС-М32-20 1Ex db e II Gb X ГОФРОМАТИК</t>
  </si>
  <si>
    <t>zeta31022</t>
  </si>
  <si>
    <t>Ех-кабельный ввод ВКВ2-ЛС-М32-26 1Ex db e II Gb X ГОФРОМАТИК</t>
  </si>
  <si>
    <t>zeta31026</t>
  </si>
  <si>
    <t>Ех-кабельный ввод ВКВ2-ЛС-М40-26 1Ex db e II Gb X ГОФРОМАТИК</t>
  </si>
  <si>
    <t>zeta31030</t>
  </si>
  <si>
    <t>Ех-кабельный ввод ВКВ2-ЛС-М40-33 1Ex db e II Gb X ГОФРОМАТИК</t>
  </si>
  <si>
    <t>zeta31034</t>
  </si>
  <si>
    <t>Ех-кабельный ввод ВКВ2-ЛС-М50-33 1Ex db e II Gb X ГОФРОМАТИК</t>
  </si>
  <si>
    <t>zeta31038</t>
  </si>
  <si>
    <t>Ех-кабельный ввод ВКВ2-ЛС-М50-38 1Ex db e II Gb X ГОФРОМАТИК</t>
  </si>
  <si>
    <t>zeta31042</t>
  </si>
  <si>
    <t>Ех-кабельный ввод ВКВ2-ЛС-М50-45 1Ex db e II Gb X ГОФРОМАТИК</t>
  </si>
  <si>
    <t>zeta31046</t>
  </si>
  <si>
    <t>Ех-кабельный ввод ВКВ2-ЛС-М63-45 1Ex db e II Gb X ГОФРОМАТИК</t>
  </si>
  <si>
    <t>zeta31050</t>
  </si>
  <si>
    <t>Ех-кабельный ввод ВКВ2-ЛС-М63-51 1Ex db e II Gb X ГОФРОМАТИК</t>
  </si>
  <si>
    <t>zeta31054</t>
  </si>
  <si>
    <t>Ех-кабельный ввод ВКВ2-ЛС-М63-57 1Ex db e II Gb X ГОФРОМАТИК</t>
  </si>
  <si>
    <t>zeta31058</t>
  </si>
  <si>
    <t>Ех-кабельный ввод ВКВ2-ЛС-М75-51 1Ex db e II Gb X ГОФРОМАТИК</t>
  </si>
  <si>
    <t>zeta31062</t>
  </si>
  <si>
    <t>Ех-кабельный ввод ВКВ2-ЛС-М75-57 1Ex db e II Gb X ГОФРОМАТИК</t>
  </si>
  <si>
    <t>zeta31066</t>
  </si>
  <si>
    <t>Ех-кабельный ввод ВКВ2-НР-G 1-20 1Ex db e II Gb X ГОФРОМАТИК</t>
  </si>
  <si>
    <t>zeta31091</t>
  </si>
  <si>
    <t>Ех-кабельный ввод ВКВ2-НР-G 1-26 1Ex db e II Gb X ГОФРОМАТИК</t>
  </si>
  <si>
    <t>zeta31095</t>
  </si>
  <si>
    <t>Ех-кабельный ввод ВКВ2-НР-G 1/2-14 1Ex db e II Gb X ГОФРОМАТИК</t>
  </si>
  <si>
    <t>zeta31079</t>
  </si>
  <si>
    <t>Ех-кабельный ввод ВКВ2-НР-G 1/2-9 1Ex db e II Gb X ГОФРОМАТИК</t>
  </si>
  <si>
    <t>zeta31075</t>
  </si>
  <si>
    <t>Ех-кабельный ввод ВКВ2-НР-G 2-45 1Ex db e II Gb X ГОФРОМАТИК</t>
  </si>
  <si>
    <t>zeta31119</t>
  </si>
  <si>
    <t>Ех-кабельный ввод ВКВ2-НР-G 2-51 1Ex db e II Gb X ГОФРОМАТИК</t>
  </si>
  <si>
    <t>zeta31123</t>
  </si>
  <si>
    <t>Ех-кабельный ввод ВКВ2-НР-G 2-53 1Ex db e II Gb X ГОФРОМАТИК</t>
  </si>
  <si>
    <t>zeta31127</t>
  </si>
  <si>
    <t>Ех-кабельный ввод ВКВ2-НР-G 3/4-14 1Ex db e II Gb X ГОФРОМАТИК</t>
  </si>
  <si>
    <t>zeta31083</t>
  </si>
  <si>
    <t>Ех-кабельный ввод ВКВ2-НР-G 3/4-20 1Ex db e II Gb X ГОФРОМАТИК</t>
  </si>
  <si>
    <t>zeta31087</t>
  </si>
  <si>
    <t>Ех-кабельный ввод ВКВ2-НР-G 3/8-9 1Ex db e II Gb X ГОФРОМАТИК</t>
  </si>
  <si>
    <t>zeta31071</t>
  </si>
  <si>
    <t>Ех-кабельный ввод ВКВ2-НР-G1 1/2-33 1Ex db e II Gb X ГОФРОМАТИК</t>
  </si>
  <si>
    <t>zeta31107</t>
  </si>
  <si>
    <t>Ех-кабельный ввод ВКВ2-НР-G1 1/2-38 1Ex db e II Gb X ГОФРОМАТИК</t>
  </si>
  <si>
    <t>zeta31111</t>
  </si>
  <si>
    <t>Ех-кабельный ввод ВКВ2-НР-G1 1/2-42 1Ex db e II Gb X ГОФРОМАТИК</t>
  </si>
  <si>
    <t>zeta31115</t>
  </si>
  <si>
    <t>Ех-кабельный ввод ВКВ2-НР-G1 1/4-26 1Ex db e II Gb X ГОФРОМАТИК</t>
  </si>
  <si>
    <t>zeta31099</t>
  </si>
  <si>
    <t>Ех-кабельный ввод ВКВ2-НР-G1 1/4-33 1Ex db e II Gb X ГОФРОМАТИК</t>
  </si>
  <si>
    <t>zeta31103</t>
  </si>
  <si>
    <t>Ех-кабельный ввод ВКВ2-НР-G2 1/2-51 1Ex db e II Gb X ГОФРОМАТИК</t>
  </si>
  <si>
    <t>zeta31131</t>
  </si>
  <si>
    <t>Ех-кабельный ввод ВКВ2-НР-G2 1/2-57 1Ex db e II Gb X ГОФРОМАТИК</t>
  </si>
  <si>
    <t>zeta31135</t>
  </si>
  <si>
    <t>Ех-кабельный ввод ВКВ2-НР-K 1-20 1Ex db e II Gb X ГОФРОМАТИК</t>
  </si>
  <si>
    <t>zeta31159</t>
  </si>
  <si>
    <t>Ех-кабельный ввод ВКВ2-НР-K 1-26 1Ex db e II Gb X ГОФРОМАТИК</t>
  </si>
  <si>
    <t>zeta31163</t>
  </si>
  <si>
    <t>Ех-кабельный ввод ВКВ2-НР-K 1/2-14 1Ex db e II Gb X ГОФРОМАТИК</t>
  </si>
  <si>
    <t>zeta31147</t>
  </si>
  <si>
    <t>Ех-кабельный ввод ВКВ2-НР-K 1/2-9 1Ex db e II Gb X ГОФРОМАТИК</t>
  </si>
  <si>
    <t>zeta31143</t>
  </si>
  <si>
    <t>Ех-кабельный ввод ВКВ2-НР-K 2-45 1Ex db e II Gb X ГОФРОМАТИК</t>
  </si>
  <si>
    <t>zeta31183</t>
  </si>
  <si>
    <t>Ех-кабельный ввод ВКВ2-НР-K 2-51 1Ex db e II Gb X ГОФРОМАТИК</t>
  </si>
  <si>
    <t>zeta31187</t>
  </si>
  <si>
    <t>Ех-кабельный ввод ВКВ2-НР-K 2-53 1Ex db e II Gb X ГОФРОМАТИК</t>
  </si>
  <si>
    <t>zeta31191</t>
  </si>
  <si>
    <t>Ех-кабельный ввод ВКВ2-НР-K 3/4-14 1Ex db e II Gb X ГОФРОМАТИК</t>
  </si>
  <si>
    <t>zeta31151</t>
  </si>
  <si>
    <t>Ех-кабельный ввод ВКВ2-НР-K 3/4-20 1Ex db e II Gb X ГОФРОМАТИК</t>
  </si>
  <si>
    <t>zeta31155</t>
  </si>
  <si>
    <t>Ех-кабельный ввод ВКВ2-НР-K 3/8-9 1Ex db e II Gb X ГОФРОМАТИК</t>
  </si>
  <si>
    <t>zeta31139</t>
  </si>
  <si>
    <t>Ех-кабельный ввод ВКВ2-НР-K1 1/2-33  1Ex db e II Gb X ГОФРОМАТИК</t>
  </si>
  <si>
    <t>zeta31175</t>
  </si>
  <si>
    <t>Ех-кабельный ввод ВКВ2-НР-K1 1/2-38  1Ex db e II Gb X ГОФРОМАТИК</t>
  </si>
  <si>
    <t>zeta31179</t>
  </si>
  <si>
    <t>Ех-кабельный ввод ВКВ2-НР-K1 1/4-26 1Ex db e II Gb X ГОФРОМАТИК</t>
  </si>
  <si>
    <t>zeta31167</t>
  </si>
  <si>
    <t>Ех-кабельный ввод ВКВ2-НР-K1 1/4-33 1Ex db e II Gb X ГОФРОМАТИК</t>
  </si>
  <si>
    <t>zeta31171</t>
  </si>
  <si>
    <t>Ех-кабельный ввод ВКВ2-НР-М16-9 1Ex db e II Gb X ГОФРОМАТИК</t>
  </si>
  <si>
    <t>zeta31003</t>
  </si>
  <si>
    <t>Ех-кабельный ввод ВКВ2-НР-М20-14 1Ex db e II Gb X ГОФРОМАТИК</t>
  </si>
  <si>
    <t>zeta31011</t>
  </si>
  <si>
    <t>Ех-кабельный ввод ВКВ2-НР-М20-9 1Ex db e II Gb X ГОФРОМАТИК</t>
  </si>
  <si>
    <t>zeta31007</t>
  </si>
  <si>
    <t>Ех-кабельный ввод ВКВ2-НР-М25-14 1Ex db e II Gb X ГОФРОМАТИК</t>
  </si>
  <si>
    <t>zeta31015</t>
  </si>
  <si>
    <t>Ех-кабельный ввод ВКВ2-НР-М25-20 1Ex db e II Gb X ГОФРОМАТИК</t>
  </si>
  <si>
    <t>zeta31019</t>
  </si>
  <si>
    <t>Ех-кабельный ввод ВКВ2-НР-М32-20 1Ex db e II Gb X ГОФРОМАТИК</t>
  </si>
  <si>
    <t>zeta31023</t>
  </si>
  <si>
    <t>Ех-кабельный ввод ВКВ2-НР-М32-26 1Ex db e II Gb X ГОФРОМАТИК</t>
  </si>
  <si>
    <t>zeta31027</t>
  </si>
  <si>
    <t>Ех-кабельный ввод ВКВ2-НР-М40-26 1Ex db e II Gb X ГОФРОМАТИК</t>
  </si>
  <si>
    <t>zeta31031</t>
  </si>
  <si>
    <t>Ех-кабельный ввод ВКВ2-НР-М40-33 1Ex db e II Gb X ГОФРОМАТИК</t>
  </si>
  <si>
    <t>zeta31035</t>
  </si>
  <si>
    <t>Ех-кабельный ввод ВКВ2-НР-М50-33 1Ex db e II Gb X ГОФРОМАТИК</t>
  </si>
  <si>
    <t>zeta31039</t>
  </si>
  <si>
    <t>Ех-кабельный ввод ВКВ2-НР-М50-38 1Ex db e II Gb X ГОФРОМАТИК</t>
  </si>
  <si>
    <t>zeta31043</t>
  </si>
  <si>
    <t>Ех-кабельный ввод ВКВ2-НР-М50-45 1Ex db e II Gb X ГОФРОМАТИК</t>
  </si>
  <si>
    <t>zeta31047</t>
  </si>
  <si>
    <t>Ех-кабельный ввод ВКВ2-НР-М63-45 1Ex db e II Gb X ГОФРОМАТИК</t>
  </si>
  <si>
    <t>zeta31051</t>
  </si>
  <si>
    <t>Ех-кабельный ввод ВКВ2-НР-М63-51 1Ex db e II Gb X ГОФРОМАТИК</t>
  </si>
  <si>
    <t>zeta31055</t>
  </si>
  <si>
    <t>Ех-кабельный ввод ВКВ2-НР-М63-57 1Ex db e II Gb X ГОФРОМАТИК</t>
  </si>
  <si>
    <t>zeta31059</t>
  </si>
  <si>
    <t>Ех-кабельный ввод ВКВ2-НР-М75-51 1Ex db e II Gb X ГОФРОМАТИК</t>
  </si>
  <si>
    <t>zeta31063</t>
  </si>
  <si>
    <t>Ех-кабельный ввод ВКВ2-НР-М75-57 1Ex db e II Gb X ГОФРОМАТИК</t>
  </si>
  <si>
    <t>zeta31067</t>
  </si>
  <si>
    <t>Ех-кабельный ввод ВКВ2-НС-G 1-20 1Ex db e II Gb X ГОФРОМАТИК</t>
  </si>
  <si>
    <t>zeta31092</t>
  </si>
  <si>
    <t>Ех-кабельный ввод ВКВ2-НС-G 1-26 1Ex db e II Gb X ГОФРОМАТИК</t>
  </si>
  <si>
    <t>zeta31096</t>
  </si>
  <si>
    <t>Ех-кабельный ввод ВКВ2-НС-G 1/2-14 1Ex db e II Gb X ГОФРОМАТИК</t>
  </si>
  <si>
    <t>zeta31080</t>
  </si>
  <si>
    <t>Ех-кабельный ввод ВКВ2-НС-G 1/2-9 1Ex db e II Gb X ГОФРОМАТИК</t>
  </si>
  <si>
    <t>zeta31076</t>
  </si>
  <si>
    <t>Ех-кабельный ввод ВКВ2-НС-G 2-45 1Ex db e II Gb X ГОФРОМАТИК</t>
  </si>
  <si>
    <t>zeta31120</t>
  </si>
  <si>
    <t>Ех-кабельный ввод ВКВ2-НС-G 2-51 1Ex db e II Gb X ГОФРОМАТИК</t>
  </si>
  <si>
    <t>zeta31124</t>
  </si>
  <si>
    <t>Ех-кабельный ввод ВКВ2-НС-G 2-53 1Ex db e II Gb X ГОФРОМАТИК</t>
  </si>
  <si>
    <t>zeta31128</t>
  </si>
  <si>
    <t>Ех-кабельный ввод ВКВ2-НС-G 3/4-14 1Ex db e II Gb X ГОФРОМАТИК</t>
  </si>
  <si>
    <t>zeta31084</t>
  </si>
  <si>
    <t>Ех-кабельный ввод ВКВ2-НС-G 3/4-20 1Ex db e II Gb X ГОФРОМАТИК</t>
  </si>
  <si>
    <t>zeta31088</t>
  </si>
  <si>
    <t>Ех-кабельный ввод ВКВ2-НС-G 3/8-9 1Ex db e II Gb X ГОФРОМАТИК</t>
  </si>
  <si>
    <t>zeta31072</t>
  </si>
  <si>
    <t>Ех-кабельный ввод ВКВ2-НС-G1 1/2-33 1Ex db e II Gb X ГОФРОМАТИК</t>
  </si>
  <si>
    <t>zeta31108</t>
  </si>
  <si>
    <t>Ех-кабельный ввод ВКВ2-НС-G1 1/2-38 1Ex db e II Gb X ГОФРОМАТИК</t>
  </si>
  <si>
    <t>zeta31112</t>
  </si>
  <si>
    <t>Ех-кабельный ввод ВКВ2-НС-G1 1/2-42 1Ex db e II Gb X ГОФРОМАТИК</t>
  </si>
  <si>
    <t>zeta31116</t>
  </si>
  <si>
    <t>Ех-кабельный ввод ВКВ2-НС-G1 1/4-26 1Ex db e II Gb X ГОФРОМАТИК</t>
  </si>
  <si>
    <t>zeta31100</t>
  </si>
  <si>
    <t>Ех-кабельный ввод ВКВ2-НС-G1 1/4-33 1Ex db e II Gb X ГОФРОМАТИК</t>
  </si>
  <si>
    <t>zeta31104</t>
  </si>
  <si>
    <t>Ех-кабельный ввод ВКВ2-НС-G2 1/2-51 1Ex db e II Gb X ГОФРОМАТИК</t>
  </si>
  <si>
    <t>zeta31132</t>
  </si>
  <si>
    <t>Ех-кабельный ввод ВКВ2-НС-G2 1/2-57 1Ex db e II Gb X ГОФРОМАТИК</t>
  </si>
  <si>
    <t>zeta31136</t>
  </si>
  <si>
    <t>Ех-кабельный ввод ВКВ2-НС-K 1-20 1Ex db e II Gb X ГОФРОМАТИК</t>
  </si>
  <si>
    <t>zeta31160</t>
  </si>
  <si>
    <t>Ех-кабельный ввод ВКВ2-НС-K 1-26 1Ex db e II Gb X ГОФРОМАТИК</t>
  </si>
  <si>
    <t>zeta31164</t>
  </si>
  <si>
    <t>Ех-кабельный ввод ВКВ2-НС-K 1/2-14 1Ex db e II Gb X ГОФРОМАТИК</t>
  </si>
  <si>
    <t>zeta31148</t>
  </si>
  <si>
    <t>Ех-кабельный ввод ВКВ2-НС-K 1/2-9 1Ex db e II Gb X ГОФРОМАТИК</t>
  </si>
  <si>
    <t>zeta31144</t>
  </si>
  <si>
    <t>Ех-кабельный ввод ВКВ2-НС-K 2-45 1Ex db e II Gb X ГОФРОМАТИК</t>
  </si>
  <si>
    <t>zeta31184</t>
  </si>
  <si>
    <t>Ех-кабельный ввод ВКВ2-НС-K 2-51 1Ex db e II Gb X ГОФРОМАТИК</t>
  </si>
  <si>
    <t>zeta31188</t>
  </si>
  <si>
    <t>Ех-кабельный ввод ВКВ2-НС-K 2-53 1Ex db e II Gb X ГОФРОМАТИК</t>
  </si>
  <si>
    <t>zeta31192</t>
  </si>
  <si>
    <t>Ех-кабельный ввод ВКВ2-НС-K 3/4-14 1Ex db e II Gb X ГОФРОМАТИК</t>
  </si>
  <si>
    <t>zeta31152</t>
  </si>
  <si>
    <t>Ех-кабельный ввод ВКВ2-НС-K 3/4-20 1Ex db e II Gb X ГОФРОМАТИК</t>
  </si>
  <si>
    <t>zeta31156</t>
  </si>
  <si>
    <t>Ех-кабельный ввод ВКВ2-НС-K 3/8-9 1Ex db e II Gb X ГОФРОМАТИК</t>
  </si>
  <si>
    <t>zeta31140</t>
  </si>
  <si>
    <t>Ех-кабельный ввод ВКВ2-НС-K1 1/2-33 1Ex db e II Gb X ГОФРОМАТИК</t>
  </si>
  <si>
    <t>zeta31176</t>
  </si>
  <si>
    <t>Ех-кабельный ввод ВКВ2-НС-K1 1/2-38 1Ex db e II Gb X ГОФРОМАТИК</t>
  </si>
  <si>
    <t>zeta31180</t>
  </si>
  <si>
    <t>Ех-кабельный ввод ВКВ2-НС-K1 1/4-26 1Ex db e II Gb X ГОФРОМАТИК</t>
  </si>
  <si>
    <t>zeta31168</t>
  </si>
  <si>
    <t>Ех-кабельный ввод ВКВ2-НС-K1 1/4-33 1Ex db e II Gb X ГОФРОМАТИК</t>
  </si>
  <si>
    <t>zeta31172</t>
  </si>
  <si>
    <t>Ех-кабельный ввод ВКВ2-НС-М16-9 1Ex db e II Gb X ГОФРОМАТИК</t>
  </si>
  <si>
    <t>zeta31004</t>
  </si>
  <si>
    <t>Ех-кабельный ввод ВКВ2-НС-М20-14 1Ex db e II Gb X ГОФРОМАТИК</t>
  </si>
  <si>
    <t>zeta31012</t>
  </si>
  <si>
    <t>Ех-кабельный ввод ВКВ2-НС-М20-9 1Ex db e II Gb X ГОФРОМАТИК</t>
  </si>
  <si>
    <t>zeta31008</t>
  </si>
  <si>
    <t>Ех-кабельный ввод ВКВ2-НС-М25-14 1Ex db e II Gb X ГОФРОМАТИК</t>
  </si>
  <si>
    <t>zeta31016</t>
  </si>
  <si>
    <t>Ех-кабельный ввод ВКВ2-НС-М25-20 1Ex db e II Gb X ГОФРОМАТИК</t>
  </si>
  <si>
    <t>zeta31020</t>
  </si>
  <si>
    <t>Ех-кабельный ввод ВКВ2-НС-М32-20 1Ex db e II Gb X ГОФРОМАТИК</t>
  </si>
  <si>
    <t>zeta31024</t>
  </si>
  <si>
    <t>Ех-кабельный ввод ВКВ2-НС-М32-26 1Ex db e II Gb X ГОФРОМАТИК</t>
  </si>
  <si>
    <t>zeta31028</t>
  </si>
  <si>
    <t>Ех-кабельный ввод ВКВ2-НС-М40-26 1Ex db e II Gb X ГОФРОМАТИК</t>
  </si>
  <si>
    <t>zeta31032</t>
  </si>
  <si>
    <t>Ех-кабельный ввод ВКВ2-НС-М40-33 1Ex db e II Gb X ГОФРОМАТИК</t>
  </si>
  <si>
    <t>zeta31036</t>
  </si>
  <si>
    <t>Ех-кабельный ввод ВКВ2-НС-М50-33 1Ex db e II Gb X ГОФРОМАТИК</t>
  </si>
  <si>
    <t>zeta31040</t>
  </si>
  <si>
    <t>Ех-кабельный ввод ВКВ2-НС-М50-38 1Ex db e II Gb X ГОФРОМАТИК</t>
  </si>
  <si>
    <t>zeta31044</t>
  </si>
  <si>
    <t>Ех-кабельный ввод ВКВ2-НС-М50-45 1Ex db e II Gb X ГОФРОМАТИК</t>
  </si>
  <si>
    <t>zeta31048</t>
  </si>
  <si>
    <t>Ех-кабельный ввод ВКВ2-НС-М63-45 1Ex db e II Gb X ГОФРОМАТИК</t>
  </si>
  <si>
    <t>zeta31052</t>
  </si>
  <si>
    <t>Ех-кабельный ввод ВКВ2-НС-М63-51 1Ex db e II Gb X ГОФРОМАТИК</t>
  </si>
  <si>
    <t>zeta31056</t>
  </si>
  <si>
    <t>Ех-кабельный ввод ВКВ2-НС-М63-57 1Ex db e II Gb X ГОФРОМАТИК</t>
  </si>
  <si>
    <t>zeta31060</t>
  </si>
  <si>
    <t>Ех-кабельный ввод ВКВ2-НС-М75-51 1Ex db e II Gb X ГОФРОМАТИК</t>
  </si>
  <si>
    <t>zeta31064</t>
  </si>
  <si>
    <t>Ех-кабельный ввод ВКВ2-НС-М75-57 1Ex db e II Gb X ГОФРОМАТИК</t>
  </si>
  <si>
    <t>zeta31068</t>
  </si>
  <si>
    <t>Ех-кабельный ввод ВКВМР-ЛР-G1 1/4-32-МР38 1Ex db e II Gb X ГОФРОМАТИК</t>
  </si>
  <si>
    <t>zeta30463</t>
  </si>
  <si>
    <t>Ех-кабельный ввод ВКВМР-ЛР-М20-14-МР20 1Ex db e II Gb X ГОФРОМАТИК</t>
  </si>
  <si>
    <t>zeta30435</t>
  </si>
  <si>
    <t>Ех-кабельный ввод ВКВМР-ЛР-М25-20-МР25 1Ex db e II Gb X ГОФРОМАТИК</t>
  </si>
  <si>
    <t>zeta30443</t>
  </si>
  <si>
    <t>Ех-кабельный ввод ВКВМР-ЛР-М32-26-МР32 1Ex db e II Gb X ГОФРОМАТИК</t>
  </si>
  <si>
    <t>zeta30451</t>
  </si>
  <si>
    <t>Ех-кабельный ввод ВКВМР-ЛР-М40-32-МР38 1Ex db e II Gb X ГОФРОМАТИК</t>
  </si>
  <si>
    <t>zeta30459</t>
  </si>
  <si>
    <t>Ех-кабельный ввод ВКВМР-ЛС-М20-14-МР20 1Ex db e II Gb X ГОФРОМАТИК</t>
  </si>
  <si>
    <t>zeta30433</t>
  </si>
  <si>
    <t>Ех-кабельный ввод ВКВМР-ЛС-М25-20-МР25 1Ex db e II Gb X ГОФРОМАТИК</t>
  </si>
  <si>
    <t>zeta30441</t>
  </si>
  <si>
    <t>Ех-кабельный ввод ВКВМР-ЛС-М32-26-МР32 1Ex db e II Gb X ГОФРОМАТИК</t>
  </si>
  <si>
    <t>zeta30449</t>
  </si>
  <si>
    <t>Ех-кабельный ввод ВКВМР-ЛС-М40-32-МР38 1Ex db e II Gb X ГОФРОМАТИК</t>
  </si>
  <si>
    <t>zeta30457</t>
  </si>
  <si>
    <t>Ех-кабельный ввод ВКВМР-НР-М20-14-МР20 1Ex db e II Gb X ГОФРОМАТИК</t>
  </si>
  <si>
    <t>zeta30436</t>
  </si>
  <si>
    <t>Ех-кабельный ввод ВКВМР-НР-М25-20-МР25 1Ex db e II Gb X ГОФРОМАТИК</t>
  </si>
  <si>
    <t>zeta30444</t>
  </si>
  <si>
    <t>Ех-кабельный ввод ВКВМР-НР-М32-26-МР32 1Ex db e II Gb X ГОФРОМАТИК</t>
  </si>
  <si>
    <t>zeta30452</t>
  </si>
  <si>
    <t>Ех-кабельный ввод ВКВМР-НР-М40-32-МР38 1Ex db e II Gb X ГОФРОМАТИК</t>
  </si>
  <si>
    <t>zeta30460</t>
  </si>
  <si>
    <t>Ех-кабельный ввод ВКВМР-НС-М20-14-МР20 1Ex db e II Gb X ГОФРОМАТИК</t>
  </si>
  <si>
    <t>zeta30434</t>
  </si>
  <si>
    <t>Ех-кабельный ввод ВКВМР-НС-М25-20-МР25 1Ex db e II Gb X ГОФРОМАТИК</t>
  </si>
  <si>
    <t>zeta30442</t>
  </si>
  <si>
    <t>Ех-кабельный ввод ВКВМР-НС-М32-26-МР32 1Ex db e II Gb X ГОФРОМАТИК</t>
  </si>
  <si>
    <t>zeta30450</t>
  </si>
  <si>
    <t>Ех-кабельный ввод ВКВМР-НС-М40-32-МР38 1Ex db e II Gb X ГОФРОМАТИК</t>
  </si>
  <si>
    <t>zeta30458</t>
  </si>
  <si>
    <t>Ех-кабельный ввод ВКВ2МР-ЛР-G1 1/2-33-МР40 1Ex db e II Gb X ГОФРОМАТИК</t>
  </si>
  <si>
    <t>zeta32403</t>
  </si>
  <si>
    <t>Ех-кабельный ввод ВКВ2МР-ЛР-G1 1/2-33-МР50 1Ex db e II Gb X ГОФРОМАТИК</t>
  </si>
  <si>
    <t>zeta32407</t>
  </si>
  <si>
    <t>Ех-кабельный ввод ВКВ2МР-ЛР-G1 1/2-38-МР50 1Ex db e II Gb X ГОФРОМАТИК</t>
  </si>
  <si>
    <t>zeta32411</t>
  </si>
  <si>
    <t>Ех-кабельный ввод ВКВ2МР-ЛР-G1 1/4-26-МР32 1Ex db e II Gb X ГОФРОМАТИК</t>
  </si>
  <si>
    <t>zeta32379</t>
  </si>
  <si>
    <t>Ех-кабельный ввод ВКВ2МР-ЛР-G1 1/4-26-МР35 1Ex db e II Gb X ГОФРОМАТИК</t>
  </si>
  <si>
    <t>zeta32383</t>
  </si>
  <si>
    <t>Ех-кабельный ввод ВКВ2МР-ЛР-G1 1/4-26-МР38 1Ex db e II Gb X ГОФРОМАТИК</t>
  </si>
  <si>
    <t>zeta32387</t>
  </si>
  <si>
    <t>Ех-кабельный ввод ВКВ2МР-ЛР-G1 1/4-26-МР40 1Ex db e II Gb X ГОФРОМАТИК</t>
  </si>
  <si>
    <t>zeta32391</t>
  </si>
  <si>
    <t>Ех-кабельный ввод ВКВ2МР-ЛР-G1 1/4-33-МР40 1Ex db e II Gb X ГОФРОМАТИК</t>
  </si>
  <si>
    <t>zeta32395</t>
  </si>
  <si>
    <t>Ех-кабельный ввод ВКВ2МР-ЛР-G1 1/4-33-МР50 1Ex db e II Gb X ГОФРОМАТИК</t>
  </si>
  <si>
    <t>zeta32399</t>
  </si>
  <si>
    <t>Ех-кабельный ввод ВКВ2МР-ЛР-G1-20-МР25 1Ex db e II Gb X ГОФРОМАТИК</t>
  </si>
  <si>
    <t>zeta32351</t>
  </si>
  <si>
    <t>Ех-кабельный ввод ВКВ2МР-ЛР-G1-20-МР32 1Ex db e II Gb X ГОФРОМАТИК</t>
  </si>
  <si>
    <t>zeta32355</t>
  </si>
  <si>
    <t>Ех-кабельный ввод ВКВ2МР-ЛР-G1-20-МР35 1Ex db e II Gb X ГОФРОМАТИК</t>
  </si>
  <si>
    <t>zeta32359</t>
  </si>
  <si>
    <t>Ех-кабельный ввод ВКВ2МР-ЛР-G1-26-МР32 1Ex db e II Gb X ГОФРОМАТИК</t>
  </si>
  <si>
    <t>zeta32363</t>
  </si>
  <si>
    <t>Ех-кабельный ввод ВКВ2МР-ЛР-G1-26-МР35 1Ex db e II Gb X ГОФРОМАТИК</t>
  </si>
  <si>
    <t>zeta32367</t>
  </si>
  <si>
    <t>Ех-кабельный ввод ВКВ2МР-ЛР-G1-26-МР38 1Ex db e II Gb X ГОФРОМАТИК</t>
  </si>
  <si>
    <t>zeta32371</t>
  </si>
  <si>
    <t>Ех-кабельный ввод ВКВ2МР-ЛР-G1-26-МР40 1Ex db e II Gb X ГОФРОМАТИК</t>
  </si>
  <si>
    <t>zeta32375</t>
  </si>
  <si>
    <t>Ех-кабельный ввод ВКВ2МР-ЛР-G1/2-13-МР15 1Ex db e II Gb X ГОФРОМАТИК</t>
  </si>
  <si>
    <t>zeta32307</t>
  </si>
  <si>
    <t>Ех-кабельный ввод ВКВ2МР-ЛР-G1/2-14-МР18 1Ex db e II Gb X ГОФРОМАТИК</t>
  </si>
  <si>
    <t>zeta32311</t>
  </si>
  <si>
    <t>Ех-кабельный ввод ВКВ2МР-ЛР-G1/2-14-МР20 1Ex db e II Gb X ГОФРОМАТИК</t>
  </si>
  <si>
    <t>zeta32315</t>
  </si>
  <si>
    <t>Ех-кабельный ввод ВКВ2МР-ЛР-G1/2-14-МР22 1Ex db e II Gb X ГОФРОМАТИК</t>
  </si>
  <si>
    <t>zeta32319</t>
  </si>
  <si>
    <t>Ех-кабельный ввод ВКВ2МР-ЛР-G1/2-8-МР10 1Ex db e II Gb X ГОФРОМАТИК</t>
  </si>
  <si>
    <t>zeta32295</t>
  </si>
  <si>
    <t>Ех-кабельный ввод ВКВ2МР-ЛР-G1/2-9-МР12 1Ex db e II Gb X ГОФРОМАТИК</t>
  </si>
  <si>
    <t>zeta32299</t>
  </si>
  <si>
    <t>Ех-кабельный ввод ВКВ2МР-ЛР-G1/2-9-МР15 1Ex db e II Gb X ГОФРОМАТИК</t>
  </si>
  <si>
    <t>zeta32303</t>
  </si>
  <si>
    <t>Ех-кабельный ввод ВКВ2МР-ЛР-G3/4-13-МР15 1Ex db e II Gb X ГОФРОМАТИК</t>
  </si>
  <si>
    <t>zeta32323</t>
  </si>
  <si>
    <t>Ех-кабельный ввод ВКВ2МР-ЛР-G3/4-14-МР18 1Ex db e II Gb X ГОФРОМАТИК</t>
  </si>
  <si>
    <t>zeta32327</t>
  </si>
  <si>
    <t>Ех-кабельный ввод ВКВ2МР-ЛР-G3/4-14-МР20 1Ex db e II Gb X ГОФРОМАТИК</t>
  </si>
  <si>
    <t>zeta32331</t>
  </si>
  <si>
    <t>Ех-кабельный ввод ВКВ2МР-ЛР-G3/4-14-МР22 1Ex db e II Gb X ГОФРОМАТИК</t>
  </si>
  <si>
    <t>zeta32335</t>
  </si>
  <si>
    <t>Ех-кабельный ввод ВКВ2МР-ЛР-G3/4-20-МР25 1Ex db e II Gb X ГОФРОМАТИК</t>
  </si>
  <si>
    <t>zeta32339</t>
  </si>
  <si>
    <t>Ех-кабельный ввод ВКВ2МР-ЛР-G3/4-20-МР32 1Ex db e II Gb X ГОФРОМАТИК</t>
  </si>
  <si>
    <t>zeta32343</t>
  </si>
  <si>
    <t>Ех-кабельный ввод ВКВ2МР-ЛР-G3/4-20-МР35 1Ex db e II Gb X ГОФРОМАТИК</t>
  </si>
  <si>
    <t>zeta32347</t>
  </si>
  <si>
    <t>Ех-кабельный ввод ВКВ2МР-ЛР-G3/8-8-МР10 1Ex db e II Gb X ГОФРОМАТИК</t>
  </si>
  <si>
    <t>zeta32283</t>
  </si>
  <si>
    <t>Ех-кабельный ввод ВКВ2МР-ЛР-G3/8-9-МР12 1Ex db e II Gb X ГОФРОМАТИК</t>
  </si>
  <si>
    <t>zeta32287</t>
  </si>
  <si>
    <t>Ех-кабельный ввод ВКВ2МР-ЛР-G3/8-9-МР15 1Ex db e II Gb X ГОФРОМАТИК</t>
  </si>
  <si>
    <t>zeta32291</t>
  </si>
  <si>
    <t>Ех-кабельный ввод ВКВ2МР-ЛР-К1 1/2-33-МР40 1Ex db e II Gb X ГОФРОМАТИК</t>
  </si>
  <si>
    <t>zeta32535</t>
  </si>
  <si>
    <t>Ех-кабельный ввод ВКВ2МР-ЛР-К1 1/2-33-МР50 1Ex db e II Gb X ГОФРОМАТИК</t>
  </si>
  <si>
    <t>zeta32539</t>
  </si>
  <si>
    <t>Ех-кабельный ввод ВКВ2МР-ЛР-К1 1/2-38-МР50 1Ex db e II Gb X ГОФРОМАТИК</t>
  </si>
  <si>
    <t>zeta32543</t>
  </si>
  <si>
    <t>Ех-кабельный ввод ВКВ2МР-ЛР-К1 1/4-26-МР32 1Ex db e II Gb X ГОФРОМАТИК</t>
  </si>
  <si>
    <t>zeta32511</t>
  </si>
  <si>
    <t>Ех-кабельный ввод ВКВ2МР-ЛР-К1 1/4-26-МР35 1Ex db e II Gb X ГОФРОМАТИК</t>
  </si>
  <si>
    <t>zeta32515</t>
  </si>
  <si>
    <t>Ех-кабельный ввод ВКВ2МР-ЛР-К1 1/4-26-МР38 1Ex db e II Gb X ГОФРОМАТИК</t>
  </si>
  <si>
    <t>zeta32519</t>
  </si>
  <si>
    <t>Ех-кабельный ввод ВКВ2МР-ЛР-К1 1/4-26-МР40 1Ex db e II Gb X ГОФРОМАТИК</t>
  </si>
  <si>
    <t>zeta32523</t>
  </si>
  <si>
    <t>Ех-кабельный ввод ВКВ2МР-ЛР-К1 1/4-33-МР40 1Ex db e II Gb X ГОФРОМАТИК</t>
  </si>
  <si>
    <t>zeta32527</t>
  </si>
  <si>
    <t>Ех-кабельный ввод ВКВ2МР-ЛР-К1 1/4-33-МР50 1Ex db e II Gb X ГОФРОМАТИК</t>
  </si>
  <si>
    <t>zeta32531</t>
  </si>
  <si>
    <t>Ех-кабельный ввод ВКВ2МР-ЛР-К1-20-МР25 1Ex db e II Gb X ГОФРОМАТИК</t>
  </si>
  <si>
    <t>zeta32483</t>
  </si>
  <si>
    <t>Ех-кабельный ввод ВКВ2МР-ЛР-К1-20-МР32 1Ex db e II Gb X ГОФРОМАТИК</t>
  </si>
  <si>
    <t>zeta32487</t>
  </si>
  <si>
    <t>Ех-кабельный ввод ВКВ2МР-ЛР-К1-20-МР35 1Ex db e II Gb X ГОФРОМАТИК</t>
  </si>
  <si>
    <t>zeta32491</t>
  </si>
  <si>
    <t>Ех-кабельный ввод ВКВ2МР-ЛР-К1-26-МР32 1Ex db e II Gb X ГОФРОМАТИК</t>
  </si>
  <si>
    <t>zeta32495</t>
  </si>
  <si>
    <t>Ех-кабельный ввод ВКВ2МР-ЛР-К1-26-МР35 1Ex db e II Gb X ГОФРОМАТИК</t>
  </si>
  <si>
    <t>zeta32499</t>
  </si>
  <si>
    <t>Ех-кабельный ввод ВКВ2МР-ЛР-К1-26-МР38 1Ex db e II Gb X ГОФРОМАТИК</t>
  </si>
  <si>
    <t>zeta32503</t>
  </si>
  <si>
    <t>Ех-кабельный ввод ВКВ2МР-ЛР-К1-26-МР40 1Ex db e II Gb X ГОФРОМАТИК</t>
  </si>
  <si>
    <t>zeta32507</t>
  </si>
  <si>
    <t>Ех-кабельный ввод ВКВ2МР-ЛР-К1/2-13-МР15 1Ex db e II Gb X ГОФРОМАТИК</t>
  </si>
  <si>
    <t>zeta32439</t>
  </si>
  <si>
    <t>Ех-кабельный ввод ВКВ2МР-ЛР-К1/2-14-МР18 1Ex db e II Gb X ГОФРОМАТИК</t>
  </si>
  <si>
    <t>zeta32443</t>
  </si>
  <si>
    <t>Ех-кабельный ввод ВКВ2МР-ЛР-К1/2-14-МР20 1Ex db e II Gb X ГОФРОМАТИК</t>
  </si>
  <si>
    <t>zeta32447</t>
  </si>
  <si>
    <t>Ех-кабельный ввод ВКВ2МР-ЛР-К1/2-14-МР22 1Ex db e II Gb X ГОФРОМАТИК</t>
  </si>
  <si>
    <t>zeta32451</t>
  </si>
  <si>
    <t>Ех-кабельный ввод ВКВ2МР-ЛР-К1/2-8-МР10 1Ex db e II Gb X ГОФРОМАТИК</t>
  </si>
  <si>
    <t>zeta32427</t>
  </si>
  <si>
    <t>Ех-кабельный ввод ВКВ2МР-ЛР-К1/2-9-МР12 1Ex db e II Gb X ГОФРОМАТИК</t>
  </si>
  <si>
    <t>zeta32431</t>
  </si>
  <si>
    <t>Ех-кабельный ввод ВКВ2МР-ЛР-К1/2-9-МР15 1Ex db e II Gb X ГОФРОМАТИК</t>
  </si>
  <si>
    <t>zeta32435</t>
  </si>
  <si>
    <t>Ех-кабельный ввод ВКВ2МР-ЛР-К3/4-13-МР15 1Ex db e II Gb X ГОФРОМАТИК</t>
  </si>
  <si>
    <t>zeta32455</t>
  </si>
  <si>
    <t>Ех-кабельный ввод ВКВ2МР-ЛР-К3/4-14-МР18 1Ex db e II Gb X ГОФРОМАТИК</t>
  </si>
  <si>
    <t>zeta32459</t>
  </si>
  <si>
    <t>Ех-кабельный ввод ВКВ2МР-ЛР-К3/4-14-МР20 1Ex db e II Gb X ГОФРОМАТИК</t>
  </si>
  <si>
    <t>zeta32463</t>
  </si>
  <si>
    <t>Ех-кабельный ввод ВКВ2МР-ЛР-К3/4-14-МР22 1Ex db e II Gb X ГОФРОМАТИК</t>
  </si>
  <si>
    <t>zeta32467</t>
  </si>
  <si>
    <t>Ех-кабельный ввод ВКВ2МР-ЛР-К3/4-20-МР25 1Ex db e II Gb X ГОФРОМАТИК</t>
  </si>
  <si>
    <t>zeta32471</t>
  </si>
  <si>
    <t>Ех-кабельный ввод ВКВ2МР-ЛР-К3/4-20-МР32 1Ex db e II Gb X ГОФРОМАТИК</t>
  </si>
  <si>
    <t>zeta32475</t>
  </si>
  <si>
    <t>Ех-кабельный ввод ВКВ2МР-ЛР-К3/4-20-МР35 1Ex db e II Gb X ГОФРОМАТИК</t>
  </si>
  <si>
    <t>zeta32479</t>
  </si>
  <si>
    <t>Ех-кабельный ввод ВКВ2МР-ЛР-К3/8-8-МР10 1Ex db e II Gb X ГОФРОМАТИК</t>
  </si>
  <si>
    <t>zeta32415</t>
  </si>
  <si>
    <t>Ех-кабельный ввод ВКВ2МР-ЛР-К3/8-9-МР12 1Ex db e II Gb X ГОФРОМАТИК</t>
  </si>
  <si>
    <t>zeta32419</t>
  </si>
  <si>
    <t>Ех-кабельный ввод ВКВ2МР-ЛР-К3/8-9-МР15 1Ex db e II Gb X ГОФРОМАТИК</t>
  </si>
  <si>
    <t>zeta32423</t>
  </si>
  <si>
    <t>Ех-кабельный ввод ВКВ2МР-ЛР-М16-8-МР10 1Ex db e II Gb X ГОФРОМАТИК</t>
  </si>
  <si>
    <t>zeta32151</t>
  </si>
  <si>
    <t>Ех-кабельный ввод ВКВ2МР-ЛР-М16-9-МР12 1Ex db e II Gb X ГОФРОМАТИК</t>
  </si>
  <si>
    <t>zeta32155</t>
  </si>
  <si>
    <t>Ех-кабельный ввод ВКВ2МР-ЛР-М16-9-МР15 1Ex db e II Gb X ГОФРОМАТИК</t>
  </si>
  <si>
    <t>zeta32159</t>
  </si>
  <si>
    <t>Ех-кабельный ввод ВКВ2МР-ЛР-М20-13-МР15 1Ex db e II Gb X ГОФРОМАТИК</t>
  </si>
  <si>
    <t>zeta32175</t>
  </si>
  <si>
    <t>Ех-кабельный ввод ВКВ2МР-ЛР-М20-14-МР18 1Ex db e II Gb X ГОФРОМАТИК</t>
  </si>
  <si>
    <t>zeta32179</t>
  </si>
  <si>
    <t>Ех-кабельный ввод ВКВ2МР-ЛР-М20-14-МР20 1Ex db e II Gb X ГОФРОМАТИК</t>
  </si>
  <si>
    <t>zeta32183</t>
  </si>
  <si>
    <t>Ех-кабельный ввод ВКВ2МР-ЛР-М20-14-МР22 1Ex db e II Gb X ГОФРОМАТИК</t>
  </si>
  <si>
    <t>zeta32187</t>
  </si>
  <si>
    <t>Ех-кабельный ввод ВКВ2МР-ЛР-М20-8-МР10 1Ex db e II Gb X ГОФРОМАТИК</t>
  </si>
  <si>
    <t>zeta32163</t>
  </si>
  <si>
    <t>Ех-кабельный ввод ВКВ2МР-ЛР-М20-9-МР12 1Ex db e II Gb X ГОФРОМАТИК</t>
  </si>
  <si>
    <t>zeta32167</t>
  </si>
  <si>
    <t>Ех-кабельный ввод ВКВ2МР-ЛР-М20-9-МР15 1Ex db e II Gb X ГОФРОМАТИК</t>
  </si>
  <si>
    <t>zeta32171</t>
  </si>
  <si>
    <t>Ех-кабельный ввод ВКВ2МР-ЛР-М25-13-МР15 1Ex db e II Gb X ГОФРОМАТИК</t>
  </si>
  <si>
    <t>zeta32191</t>
  </si>
  <si>
    <t>Ех-кабельный ввод ВКВ2МР-ЛР-М25-14-МР18 1Ex db e II Gb X ГОФРОМАТИК</t>
  </si>
  <si>
    <t>zeta32195</t>
  </si>
  <si>
    <t>Ех-кабельный ввод ВКВ2МР-ЛР-М25-14-МР20 1Ex db e II Gb X ГОФРОМАТИК</t>
  </si>
  <si>
    <t>zeta32199</t>
  </si>
  <si>
    <t>Ех-кабельный ввод ВКВ2МР-ЛР-М25-14-МР22 1Ex db e II Gb X ГОФРОМАТИК</t>
  </si>
  <si>
    <t>zeta32203</t>
  </si>
  <si>
    <t>Ех-кабельный ввод ВКВ2МР-ЛР-М25-20-МР25 1Ex db e II Gb X ГОФРОМАТИК</t>
  </si>
  <si>
    <t>zeta32207</t>
  </si>
  <si>
    <t>Ех-кабельный ввод ВКВ2МР-ЛР-М25-20-МР32 1Ex db e II Gb X ГОФРОМАТИК</t>
  </si>
  <si>
    <t>zeta32211</t>
  </si>
  <si>
    <t>Ех-кабельный ввод ВКВ2МР-ЛР-М25-20-МР35 1Ex db e II Gb X ГОФРОМАТИК</t>
  </si>
  <si>
    <t>zeta32215</t>
  </si>
  <si>
    <t>Ех-кабельный ввод ВКВ2МР-ЛР-М32-20-МР25 1Ex db e II Gb X ГОФРОМАТИК</t>
  </si>
  <si>
    <t>zeta32219</t>
  </si>
  <si>
    <t>Ех-кабельный ввод ВКВ2МР-ЛР-М32-20-МР32 1Ex db e II Gb X ГОФРОМАТИК</t>
  </si>
  <si>
    <t>zeta32223</t>
  </si>
  <si>
    <t>Ех-кабельный ввод ВКВ2МР-ЛР-М32-20-МР35 1Ex db e II Gb X ГОФРОМАТИК</t>
  </si>
  <si>
    <t>zeta32227</t>
  </si>
  <si>
    <t>Ех-кабельный ввод ВКВ2МР-ЛР-М32-26-МР32 1Ex db e II Gb X ГОФРОМАТИК</t>
  </si>
  <si>
    <t>zeta32231</t>
  </si>
  <si>
    <t>Ех-кабельный ввод ВКВ2МР-ЛР-М32-26-МР35 1Ex db e II Gb X ГОФРОМАТИК</t>
  </si>
  <si>
    <t>zeta32235</t>
  </si>
  <si>
    <t>Ех-кабельный ввод ВКВ2МР-ЛР-М32-26-МР38 1Ex db e II Gb X ГОФРОМАТИК</t>
  </si>
  <si>
    <t>zeta32239</t>
  </si>
  <si>
    <t>Ех-кабельный ввод ВКВ2МР-ЛР-М32-26-МР40 1Ex db e II Gb X ГОФРОМАТИК</t>
  </si>
  <si>
    <t>zeta32243</t>
  </si>
  <si>
    <t>Ех-кабельный ввод ВКВ2МР-ЛР-М40-26-МР32 1Ex db e II Gb X ГОФРОМАТИК</t>
  </si>
  <si>
    <t>zeta32247</t>
  </si>
  <si>
    <t>Ех-кабельный ввод ВКВ2МР-ЛР-М40-26-МР35 1Ex db e II Gb X ГОФРОМАТИК</t>
  </si>
  <si>
    <t>zeta32251</t>
  </si>
  <si>
    <t>Ех-кабельный ввод ВКВ2МР-ЛР-М40-26-МР38 1Ex db e II Gb X ГОФРОМАТИК</t>
  </si>
  <si>
    <t>zeta32255</t>
  </si>
  <si>
    <t>Ех-кабельный ввод ВКВ2МР-ЛР-М40-26-МР40 1Ex db e II Gb X ГОФРОМАТИК</t>
  </si>
  <si>
    <t>zeta32259</t>
  </si>
  <si>
    <t>Ех-кабельный ввод ВКВ2МР-ЛР-М40-33-МР40 1Ex db e II Gb X ГОФРОМАТИК</t>
  </si>
  <si>
    <t>zeta32263</t>
  </si>
  <si>
    <t>Ех-кабельный ввод ВКВ2МР-ЛР-М40-33-МР50 1Ex db e II Gb X ГОФРОМАТИК</t>
  </si>
  <si>
    <t>zeta32267</t>
  </si>
  <si>
    <t>Ех-кабельный ввод ВКВ2МР-ЛР-М50-33-МР40 1Ex db e II Gb X ГОФРОМАТИК</t>
  </si>
  <si>
    <t>zeta32271</t>
  </si>
  <si>
    <t>Ех-кабельный ввод ВКВ2МР-ЛР-М50-33-МР50 1Ex db e II Gb X ГОФРОМАТИК</t>
  </si>
  <si>
    <t>zeta32275</t>
  </si>
  <si>
    <t>Ех-кабельный ввод ВКВ2МР-ЛР-М50-38-МР50 1Ex db e II Gb X ГОФРОМАТИК</t>
  </si>
  <si>
    <t>zeta32279</t>
  </si>
  <si>
    <t>Ех-кабельный ввод ВКВ2МР-ЛС-G1 1/2-33-МР40 1Ex db e II Gb X ГОФРОМАТИК</t>
  </si>
  <si>
    <t>zeta32404</t>
  </si>
  <si>
    <t>Ех-кабельный ввод ВКВ2МР-ЛС-G1 1/2-33-МР50 1Ex db e II Gb X ГОФРОМАТИК</t>
  </si>
  <si>
    <t>zeta32408</t>
  </si>
  <si>
    <t>Ех-кабельный ввод ВКВ2МР-ЛС-G1 1/2-38-МР50 1Ex db e II Gb X ГОФРОМАТИК</t>
  </si>
  <si>
    <t>zeta32412</t>
  </si>
  <si>
    <t>Ех-кабельный ввод ВКВ2МР-ЛС-G1 1/4-26-МР32 1Ex db e II Gb X ГОФРОМАТИК</t>
  </si>
  <si>
    <t>zeta32380</t>
  </si>
  <si>
    <t>Ех-кабельный ввод ВКВ2МР-ЛС-G1 1/4-26-МР35 1Ex db e II Gb X ГОФРОМАТИК</t>
  </si>
  <si>
    <t>zeta32384</t>
  </si>
  <si>
    <t>Ех-кабельный ввод ВКВ2МР-ЛС-G1 1/4-26-МР38 1Ex db e II Gb X ГОФРОМАТИК</t>
  </si>
  <si>
    <t>zeta32388</t>
  </si>
  <si>
    <t>Ех-кабельный ввод ВКВ2МР-ЛС-G1 1/4-26-МР40 1Ex db e II Gb X ГОФРОМАТИК</t>
  </si>
  <si>
    <t>zeta32392</t>
  </si>
  <si>
    <t>Ех-кабельный ввод ВКВ2МР-ЛС-G1 1/4-33-МР40 1Ex db e II Gb X ГОФРОМАТИК</t>
  </si>
  <si>
    <t>zeta32396</t>
  </si>
  <si>
    <t>Ех-кабельный ввод ВКВ2МР-ЛС-G1 1/4-33-МР50 1Ex db e II Gb X ГОФРОМАТИК</t>
  </si>
  <si>
    <t>zeta32400</t>
  </si>
  <si>
    <t>Ех-кабельный ввод ВКВ2МР-ЛС-G1-20-МР25 1Ex db e II Gb X ГОФРОМАТИК</t>
  </si>
  <si>
    <t>zeta32352</t>
  </si>
  <si>
    <t>Ех-кабельный ввод ВКВ2МР-ЛС-G1-20-МР32 1Ex db e II Gb X ГОФРОМАТИК</t>
  </si>
  <si>
    <t>zeta32356</t>
  </si>
  <si>
    <t>Ех-кабельный ввод ВКВ2МР-ЛС-G1-20-МР35 1Ex db e II Gb X ГОФРОМАТИК</t>
  </si>
  <si>
    <t>zeta32360</t>
  </si>
  <si>
    <t>Ех-кабельный ввод ВКВ2МР-ЛС-G1-26-МР32 1Ex db e II Gb X ГОФРОМАТИК</t>
  </si>
  <si>
    <t>zeta32364</t>
  </si>
  <si>
    <t>Ех-кабельный ввод ВКВ2МР-ЛС-G1-26-МР35 1Ex db e II Gb X ГОФРОМАТИК</t>
  </si>
  <si>
    <t>zeta32368</t>
  </si>
  <si>
    <t>Ех-кабельный ввод ВКВ2МР-ЛС-G1-26-МР38 1Ex db e II Gb X ГОФРОМАТИК</t>
  </si>
  <si>
    <t>zeta32372</t>
  </si>
  <si>
    <t>Ех-кабельный ввод ВКВ2МР-ЛС-G1-26-МР40 1Ex db e II Gb X ГОФРОМАТИК</t>
  </si>
  <si>
    <t>zeta32376</t>
  </si>
  <si>
    <t>Ех-кабельный ввод ВКВ2МР-ЛС-G1/2-13-МР15 1Ex db e II Gb X ГОФРОМАТИК</t>
  </si>
  <si>
    <t>zeta32308</t>
  </si>
  <si>
    <t>Ех-кабельный ввод ВКВ2МР-ЛС-G1/2-14-МР18 1Ex db e II Gb X ГОФРОМАТИК</t>
  </si>
  <si>
    <t>zeta32312</t>
  </si>
  <si>
    <t>Ех-кабельный ввод ВКВ2МР-ЛС-G1/2-14-МР20 1Ex db e II Gb X ГОФРОМАТИК</t>
  </si>
  <si>
    <t>zeta32316</t>
  </si>
  <si>
    <t>Ех-кабельный ввод ВКВ2МР-ЛС-G1/2-14-МР22 1Ex db e II Gb X ГОФРОМАТИК</t>
  </si>
  <si>
    <t>zeta32320</t>
  </si>
  <si>
    <t>Ех-кабельный ввод ВКВ2МР-ЛС-G1/2-8-МР10 1Ex db e II Gb X ГОФРОМАТИК</t>
  </si>
  <si>
    <t>zeta32296</t>
  </si>
  <si>
    <t>Ех-кабельный ввод ВКВ2МР-ЛС-G1/2-9-МР12 1Ex db e II Gb X ГОФРОМАТИК</t>
  </si>
  <si>
    <t>zeta32300</t>
  </si>
  <si>
    <t>Ех-кабельный ввод ВКВ2МР-ЛС-G1/2-9-МР15 1Ex db e II Gb X ГОФРОМАТИК</t>
  </si>
  <si>
    <t>zeta32304</t>
  </si>
  <si>
    <t>Ех-кабельный ввод ВКВ2МР-ЛС-G3/4-13-МР15 1Ex db e II Gb X ГОФРОМАТИК</t>
  </si>
  <si>
    <t>zeta32324</t>
  </si>
  <si>
    <t>Ех-кабельный ввод ВКВ2МР-ЛС-G3/4-14-МР18 1Ex db e II Gb X ГОФРОМАТИК</t>
  </si>
  <si>
    <t>zeta32328</t>
  </si>
  <si>
    <t>Ех-кабельный ввод ВКВ2МР-ЛС-G3/4-14-МР20 1Ex db e II Gb X ГОФРОМАТИК</t>
  </si>
  <si>
    <t>zeta32332</t>
  </si>
  <si>
    <t>Ех-кабельный ввод ВКВ2МР-ЛС-G3/4-14-МР22 1Ex db e II Gb X ГОФРОМАТИК</t>
  </si>
  <si>
    <t>zeta32336</t>
  </si>
  <si>
    <t>Ех-кабельный ввод ВКВ2МР-ЛС-G3/4-20-МР25 1Ex db e II Gb X ГОФРОМАТИК</t>
  </si>
  <si>
    <t>zeta32340</t>
  </si>
  <si>
    <t>Ех-кабельный ввод ВКВ2МР-ЛС-G3/4-20-МР32 1Ex db e II Gb X ГОФРОМАТИК</t>
  </si>
  <si>
    <t>zeta32344</t>
  </si>
  <si>
    <t>Ех-кабельный ввод ВКВ2МР-ЛС-G3/4-20-МР35 1Ex db e II Gb X ГОФРОМАТИК</t>
  </si>
  <si>
    <t>zeta32348</t>
  </si>
  <si>
    <t>Ех-кабельный ввод ВКВ2МР-ЛС-G3/8-8-МР10 1Ex db e II Gb X ГОФРОМАТИК</t>
  </si>
  <si>
    <t>zeta32284</t>
  </si>
  <si>
    <t>Ех-кабельный ввод ВКВ2МР-ЛС-G3/8-9-МР12 1Ex db e II Gb X ГОФРОМАТИК</t>
  </si>
  <si>
    <t>zeta32288</t>
  </si>
  <si>
    <t>Ех-кабельный ввод ВКВ2МР-ЛС-G3/8-9-МР15 1Ex db e II Gb X ГОФРОМАТИК</t>
  </si>
  <si>
    <t>zeta32292</t>
  </si>
  <si>
    <t>Ех-кабельный ввод ВКВ2МР-ЛС-К1 1/2-33-МР40 1Ex db e II Gb X ГОФРОМАТИК</t>
  </si>
  <si>
    <t>zeta32536</t>
  </si>
  <si>
    <t>Ех-кабельный ввод ВКВ2МР-ЛС-К1 1/2-33-МР50 1Ex db e II Gb X ГОФРОМАТИК</t>
  </si>
  <si>
    <t>zeta32540</t>
  </si>
  <si>
    <t>Ех-кабельный ввод ВКВ2МР-ЛС-К1 1/2-38-МР50 1Ex db e II Gb X ГОФРОМАТИК</t>
  </si>
  <si>
    <t>zeta32544</t>
  </si>
  <si>
    <t>Ех-кабельный ввод ВКВ2МР-ЛС-К1 1/4-26-МР32 1Ex db e II Gb X ГОФРОМАТИК</t>
  </si>
  <si>
    <t>zeta32512</t>
  </si>
  <si>
    <t>Ех-кабельный ввод ВКВ2МР-ЛС-К1 1/4-26-МР35 1Ex db e II Gb X ГОФРОМАТИК</t>
  </si>
  <si>
    <t>zeta32516</t>
  </si>
  <si>
    <t>Ех-кабельный ввод ВКВ2МР-ЛС-К1 1/4-26-МР38 1Ex db e II Gb X ГОФРОМАТИК</t>
  </si>
  <si>
    <t>zeta32520</t>
  </si>
  <si>
    <t>Ех-кабельный ввод ВКВ2МР-ЛС-К1 1/4-26-МР40 1Ex db e II Gb X ГОФРОМАТИК</t>
  </si>
  <si>
    <t>zeta32524</t>
  </si>
  <si>
    <t>Ех-кабельный ввод ВКВ2МР-ЛС-К1 1/4-33-МР40 1Ex db e II Gb X ГОФРОМАТИК</t>
  </si>
  <si>
    <t>zeta32528</t>
  </si>
  <si>
    <t>Ех-кабельный ввод ВКВ2МР-ЛС-К1 1/4-33-МР50 1Ex db e II Gb X ГОФРОМАТИК</t>
  </si>
  <si>
    <t>zeta32532</t>
  </si>
  <si>
    <t>Ех-кабельный ввод ВКВ2МР-ЛС-К1-20-МР25 1Ex db e II Gb X ГОФРОМАТИК</t>
  </si>
  <si>
    <t>zeta32484</t>
  </si>
  <si>
    <t>Ех-кабельный ввод ВКВ2МР-ЛС-К1-20-МР32 1Ex db e II Gb X ГОФРОМАТИК</t>
  </si>
  <si>
    <t>zeta32488</t>
  </si>
  <si>
    <t>Ех-кабельный ввод ВКВ2МР-ЛС-К1-20-МР35 1Ex db e II Gb X ГОФРОМАТИК</t>
  </si>
  <si>
    <t>zeta32492</t>
  </si>
  <si>
    <t>Ех-кабельный ввод ВКВ2МР-ЛС-К1-26-МР32 1Ex d e II Gb X ГОФРОМАТИК</t>
  </si>
  <si>
    <t>zeta32496</t>
  </si>
  <si>
    <t>Ех-кабельный ввод ВКВ2МР-ЛС-К1-26-МР35 1Ex db e II Gb X ГОФРОМАТИК</t>
  </si>
  <si>
    <t>zeta32500</t>
  </si>
  <si>
    <t>Ех-кабельный ввод ВКВ2МР-ЛС-К1-26-МР38 1Ex db e II Gb X ГОФРОМАТИК</t>
  </si>
  <si>
    <t>zeta32504</t>
  </si>
  <si>
    <t>Ех-кабельный ввод ВКВ2МР-ЛС-К1-26-МР40 1Ex db e II Gb X ГОФРОМАТИК</t>
  </si>
  <si>
    <t>zeta32508</t>
  </si>
  <si>
    <t>Ех-кабельный ввод ВКВ2МР-ЛС-К1/2-13-МР15 1Ex db e II Gb X ГОФРОМАТИК</t>
  </si>
  <si>
    <t>zeta32440</t>
  </si>
  <si>
    <t>Ех-кабельный ввод ВКВ2МР-ЛС-К1/2-14-МР18 1Ex db e II Gb X ГОФРОМАТИК</t>
  </si>
  <si>
    <t>zeta32444</t>
  </si>
  <si>
    <t>Ех-кабельный ввод ВКВ2МР-ЛС-К1/2-14-МР20 1Ex db e II Gb X ГОФРОМАТИК</t>
  </si>
  <si>
    <t>zeta32448</t>
  </si>
  <si>
    <t>Ех-кабельный ввод ВКВ2МР-ЛС-К1/2-14-МР22 1Ex db e II Gb X ГОФРОМАТИК</t>
  </si>
  <si>
    <t>zeta32452</t>
  </si>
  <si>
    <t>Ех-кабельный ввод ВКВ2МР-ЛС-К1/2-8-МР10 1Ex db e II Gb X ГОФРОМАТИК</t>
  </si>
  <si>
    <t>zeta32428</t>
  </si>
  <si>
    <t>Ех-кабельный ввод ВКВ2МР-ЛС-К1/2-9-МР12 1Ex db e II Gb X ГОФРОМАТИК</t>
  </si>
  <si>
    <t>zeta32432</t>
  </si>
  <si>
    <t>Ех-кабельный ввод ВКВ2МР-ЛС-К1/2-9-МР15 1Ex db e II Gb X ГОФРОМАТИК</t>
  </si>
  <si>
    <t>zeta32436</t>
  </si>
  <si>
    <t>Ех-кабельный ввод ВКВ2МР-ЛС-К3/4-13-МР15 1Ex db e II Gb X ГОФРОМАТИК</t>
  </si>
  <si>
    <t>zeta32456</t>
  </si>
  <si>
    <t>Ех-кабельный ввод ВКВ2МР-ЛС-К3/4-14-МР18 1Ex db e II Gb X ГОФРОМАТИК</t>
  </si>
  <si>
    <t>zeta32460</t>
  </si>
  <si>
    <t>Ех-кабельный ввод ВКВ2МР-ЛС-К3/4-14-МР20 1Ex db e II Gb X ГОФРОМАТИК</t>
  </si>
  <si>
    <t>zeta32464</t>
  </si>
  <si>
    <t>Ех-кабельный ввод ВКВ2МР-ЛС-К3/4-14-МР22 1Ex db e II Gb X ГОФРОМАТИК</t>
  </si>
  <si>
    <t>zeta32468</t>
  </si>
  <si>
    <t>Ех-кабельный ввод ВКВ2МР-ЛС-К3/4-20-МР25 1Ex db e II Gb X ГОФРОМАТИК</t>
  </si>
  <si>
    <t>zeta32472</t>
  </si>
  <si>
    <t>Ех-кабельный ввод ВКВ2МР-ЛС-К3/4-20-МР32 1Ex db e II Gb X ГОФРОМАТИК</t>
  </si>
  <si>
    <t>zeta32476</t>
  </si>
  <si>
    <t>Ех-кабельный ввод ВКВ2МР-ЛС-К3/4-20-МР35 1Ex db e II Gb X ГОФРОМАТИК</t>
  </si>
  <si>
    <t>zeta32480</t>
  </si>
  <si>
    <t>Ех-кабельный ввод ВКВ2МР-ЛС-К3/8-8-МР10 1Ex db e II Gb X ГОФРОМАТИК</t>
  </si>
  <si>
    <t>zeta32416</t>
  </si>
  <si>
    <t>Ех-кабельный ввод ВКВ2МР-ЛС-К3/8-9-МР12 1Ex db e II Gb X ГОФРОМАТИК</t>
  </si>
  <si>
    <t>zeta32420</t>
  </si>
  <si>
    <t>Ех-кабельный ввод ВКВ2МР-ЛС-К3/8-9-МР15 1Ex db e II Gb X ГОФРОМАТИК</t>
  </si>
  <si>
    <t>zeta32424</t>
  </si>
  <si>
    <t>Ех-кабельный ввод ВКВ2МР-ЛС-М16-8-МР10 1Ex db e II Gb X ГОФРОМАТИК</t>
  </si>
  <si>
    <t>zeta32152</t>
  </si>
  <si>
    <t>Ех-кабельный ввод ВКВ2МР-ЛС-М16-9-МР12 1Ex db e II Gb X ГОФРОМАТИК</t>
  </si>
  <si>
    <t>zeta32156</t>
  </si>
  <si>
    <t>Ех-кабельный ввод ВКВ2МР-ЛС-М16-9-МР15 1Ex db e II Gb X ГОФРОМАТИК</t>
  </si>
  <si>
    <t>zeta32160</t>
  </si>
  <si>
    <t>Ех-кабельный ввод ВКВ2МР-ЛС-М20-13-МР15 1Ex db e II Gb X ГОФРОМАТИК</t>
  </si>
  <si>
    <t>zeta32176</t>
  </si>
  <si>
    <t>Ех-кабельный ввод ВКВ2МР-ЛС-М20-14-МР18 1Ex db e II Gb X ГОФРОМАТИК</t>
  </si>
  <si>
    <t>zeta32180</t>
  </si>
  <si>
    <t>Ех-кабельный ввод ВКВ2МР-ЛС-М20-14-МР20 1Ex db e II Gb X ГОФРОМАТИК</t>
  </si>
  <si>
    <t>zeta32184</t>
  </si>
  <si>
    <t>Ех-кабельный ввод ВКВ2МР-ЛС-М20-14-МР22 1Ex db e II Gb X ГОФРОМАТИК</t>
  </si>
  <si>
    <t>zeta32188</t>
  </si>
  <si>
    <t>Ех-кабельный ввод ВКВ2МР-ЛС-М20-8-МР10 1Ex db e II Gb X ГОФРОМАТИК</t>
  </si>
  <si>
    <t>zeta32164</t>
  </si>
  <si>
    <t>Ех-кабельный ввод ВКВ2МР-ЛС-М20-9-МР12 1Ex db e II Gb X ГОФРОМАТИК</t>
  </si>
  <si>
    <t>zeta32168</t>
  </si>
  <si>
    <t>Ех-кабельный ввод ВКВ2МР-ЛС-М20-9-МР15 1Ex db e II Gb X ГОФРОМАТИК</t>
  </si>
  <si>
    <t>zeta32172</t>
  </si>
  <si>
    <t>Ех-кабельный ввод ВКВ2МР-ЛС-М25-13-МР15 1Ex db e II Gb X ГОФРОМАТИК</t>
  </si>
  <si>
    <t>zeta32192</t>
  </si>
  <si>
    <t>Ех-кабельный ввод ВКВ2МР-ЛС-М25-14-МР18 1Ex db e II Gb X ГОФРОМАТИК</t>
  </si>
  <si>
    <t>zeta32196</t>
  </si>
  <si>
    <t>Ех-кабельный ввод ВКВ2МР-ЛС-М25-14-МР20 1Ex db e II Gb X ГОФРОМАТИК</t>
  </si>
  <si>
    <t>zeta32200</t>
  </si>
  <si>
    <t>Ех-кабельный ввод ВКВ2МР-ЛС-М25-14-МР22 1Ex db e II Gb X ГОФРОМАТИК</t>
  </si>
  <si>
    <t>zeta32204</t>
  </si>
  <si>
    <t>Ех-кабельный ввод ВКВ2МР-ЛС-М25-20-МР25 1Ex db e II Gb X ГОФРОМАТИК</t>
  </si>
  <si>
    <t>zeta32208</t>
  </si>
  <si>
    <t>Ех-кабельный ввод ВКВ2МР-ЛС-М25-20-МР32 1Ex db e II Gb X ГОФРОМАТИК</t>
  </si>
  <si>
    <t>zeta32212</t>
  </si>
  <si>
    <t>Ех-кабельный ввод ВКВ2МР-ЛС-М25-20-МР35 1Ex db e II Gb X ГОФРОМАТИК</t>
  </si>
  <si>
    <t>zeta32216</t>
  </si>
  <si>
    <t>Ех-кабельный ввод ВКВ2МР-ЛС-М32-20-МР25 1Ex db e II Gb X ГОФРОМАТИК</t>
  </si>
  <si>
    <t>zeta32220</t>
  </si>
  <si>
    <t>Ех-кабельный ввод ВКВ2МР-ЛС-М32-20-МР32 1Ex db e II Gb X ГОФРОМАТИК</t>
  </si>
  <si>
    <t>zeta32224</t>
  </si>
  <si>
    <t>Ех-кабельный ввод ВКВ2МР-ЛС-М32-20-МР35 1Ex db e II Gb X ГОФРОМАТИК</t>
  </si>
  <si>
    <t>zeta32228</t>
  </si>
  <si>
    <t>Ех-кабельный ввод ВКВ2МР-ЛС-М32-26-МР32 1Ex db e II Gb X ГОФРОМАТИК</t>
  </si>
  <si>
    <t>zeta32232</t>
  </si>
  <si>
    <t>Ех-кабельный ввод ВКВ2МР-ЛС-М32-26-МР35 1Ex db e II Gb X ГОФРОМАТИК</t>
  </si>
  <si>
    <t>zeta32236</t>
  </si>
  <si>
    <t>Ех-кабельный ввод ВКВ2МР-ЛС-М32-26-МР38 1Ex db e II Gb X ГОФРОМАТИК</t>
  </si>
  <si>
    <t>zeta32240</t>
  </si>
  <si>
    <t>Ех-кабельный ввод ВКВ2МР-ЛС-М32-26-МР40 1Ex db e II Gb X ГОФРОМАТИК</t>
  </si>
  <si>
    <t>zeta32244</t>
  </si>
  <si>
    <t>Ех-кабельный ввод ВКВ2МР-ЛС-М40-26-МР32 1Ex db e II Gb X ГОФРОМАТИК</t>
  </si>
  <si>
    <t>zeta32248</t>
  </si>
  <si>
    <t>Ех-кабельный ввод ВКВ2МР-ЛС-М40-26-МР35 1Ex db e II Gb X ГОФРОМАТИК</t>
  </si>
  <si>
    <t>zeta32252</t>
  </si>
  <si>
    <t>Ех-кабельный ввод ВКВ2МР-ЛС-М40-26-МР38 1Ex db e II Gb X ГОФРОМАТИК</t>
  </si>
  <si>
    <t>zeta32256</t>
  </si>
  <si>
    <t>Ех-кабельный ввод ВКВ2МР-ЛС-М40-26-МР40 1Ex db e II Gb X ГОФРОМАТИК</t>
  </si>
  <si>
    <t>zeta32260</t>
  </si>
  <si>
    <t>Ех-кабельный ввод ВКВ2МР-ЛС-М40-33-МР40 1Ex db e II Gb X ГОФРОМАТИК</t>
  </si>
  <si>
    <t>zeta32264</t>
  </si>
  <si>
    <t>Ех-кабельный ввод ВКВ2МР-ЛС-М40-33-МР50 1Ex db e II Gb X ГОФРОМАТИК</t>
  </si>
  <si>
    <t>zeta32268</t>
  </si>
  <si>
    <t>Ех-кабельный ввод ВКВ2МР-ЛС-М50-33-МР40 1Ex db e II Gb X ГОФРОМАТИК</t>
  </si>
  <si>
    <t>zeta32272</t>
  </si>
  <si>
    <t>Ех-кабельный ввод ВКВ2МР-ЛС-М50-33-МР50 1Ex db e II Gb X ГОФРОМАТИК</t>
  </si>
  <si>
    <t>zeta32276</t>
  </si>
  <si>
    <t>Ех-кабельный ввод ВКВ2МР-ЛС-М50-38-МР50 1Ex db e II Gb X ГОФРОМАТИК</t>
  </si>
  <si>
    <t>zeta32280</t>
  </si>
  <si>
    <t>Ех-кабельный ввод ВКВ2МР-НР-G1 1/2-33-МР40 1Ex db e II Gb X ГОФРОМАТИК</t>
  </si>
  <si>
    <t>zeta32405</t>
  </si>
  <si>
    <t>Ех-кабельный ввод ВКВ2МР-НР-G1 1/2-33-МР50 1Ex db e II Gb X ГОФРОМАТИК</t>
  </si>
  <si>
    <t>zeta32409</t>
  </si>
  <si>
    <t>Ех-кабельный ввод ВКВ2МР-НР-G1 1/2-38-МР50 1Ex db e II Gb X ГОФРОМАТИК</t>
  </si>
  <si>
    <t>zeta32413</t>
  </si>
  <si>
    <t>Ех-кабельный ввод ВКВ2МР-НР-G1 1/4-26-МР32 1Ex db e II Gb X ГОФРОМАТИК</t>
  </si>
  <si>
    <t>zeta32381</t>
  </si>
  <si>
    <t>Ех-кабельный ввод ВКВ2МР-НР-G1 1/4-26-МР35 1Ex db e II Gb X ГОФРОМАТИК</t>
  </si>
  <si>
    <t>zeta32385</t>
  </si>
  <si>
    <t>Ех-кабельный ввод ВКВ2МР-НР-G1 1/4-26-МР38 1Ex db e II Gb X ГОФРОМАТИК</t>
  </si>
  <si>
    <t>zeta32389</t>
  </si>
  <si>
    <t>Ех-кабельный ввод ВКВ2МР-НР-G1 1/4-26-МР40 1Ex db e II Gb X ГОФРОМАТИК</t>
  </si>
  <si>
    <t>zeta32393</t>
  </si>
  <si>
    <t>Ех-кабельный ввод ВКВ2МР-НР-G1 1/4-33-МР40 1Ex db e II Gb X ГОФРОМАТИК</t>
  </si>
  <si>
    <t>zeta32397</t>
  </si>
  <si>
    <t>Ех-кабельный ввод ВКВ2МР-НР-G1 1/4-33-МР50 1Ex db e II Gb X ГОФРОМАТИК</t>
  </si>
  <si>
    <t>zeta32401</t>
  </si>
  <si>
    <t>Ех-кабельный ввод ВКВ2МР-НР-G1-20-МР25 1Ex db e II Gb X ГОФРОМАТИК</t>
  </si>
  <si>
    <t>zeta32353</t>
  </si>
  <si>
    <t>Ех-кабельный ввод ВКВ2МР-НР-G1-20-МР32 1Ex db e II Gb X ГОФРОМАТИК</t>
  </si>
  <si>
    <t>zeta32357</t>
  </si>
  <si>
    <t>Ех-кабельный ввод ВКВ2МР-НР-G1-20-МР35 1Ex db e II Gb X ГОФРОМАТИК</t>
  </si>
  <si>
    <t>zeta32361</t>
  </si>
  <si>
    <t>Ех-кабельный ввод ВКВ2МР-НР-G1-26-МР32 1Ex db e II Gb X ГОФРОМАТИК</t>
  </si>
  <si>
    <t>zeta32365</t>
  </si>
  <si>
    <t>Ех-кабельный ввод ВКВ2МР-НР-G1-26-МР35 1Ex db e II Gb X ГОФРОМАТИК</t>
  </si>
  <si>
    <t>zeta32369</t>
  </si>
  <si>
    <t>Ех-кабельный ввод ВКВ2МР-НР-G1-26-МР38 1Ex db e II Gb X ГОФРОМАТИК</t>
  </si>
  <si>
    <t>zeta32373</t>
  </si>
  <si>
    <t>Ех-кабельный ввод ВКВ2МР-НР-G1-26-МР40 1Ex db e II Gb X ГОФРОМАТИК</t>
  </si>
  <si>
    <t>zeta32377</t>
  </si>
  <si>
    <t>Ех-кабельный ввод ВКВ2МР-НР-G1/2-13-МР15 1Ex db e II Gb X ГОФРОМАТИК</t>
  </si>
  <si>
    <t>zeta32309</t>
  </si>
  <si>
    <t>Ех-кабельный ввод ВКВ2МР-НР-G1/2-14-МР18 1Ex db e II Gb X ГОФРОМАТИК</t>
  </si>
  <si>
    <t>zeta32313</t>
  </si>
  <si>
    <t>Ех-кабельный ввод ВКВ2МР-НР-G1/2-14-МР20 1Ex db e II Gb X ГОФРОМАТИК</t>
  </si>
  <si>
    <t>zeta32317</t>
  </si>
  <si>
    <t>Ех-кабельный ввод ВКВ2МР-НР-G1/2-14-МР22 1Ex db e II Gb X ГОФРОМАТИК</t>
  </si>
  <si>
    <t>zeta32321</t>
  </si>
  <si>
    <t>Ех-кабельный ввод ВКВ2МР-НР-G1/2-8-МР10 1Ex db e II Gb X ГОФРОМАТИК</t>
  </si>
  <si>
    <t>zeta32297</t>
  </si>
  <si>
    <t>Ех-кабельный ввод ВКВ2МР-НР-G1/2-9-МР12 1Ex db e II Gb X ГОФРОМАТИК</t>
  </si>
  <si>
    <t>zeta32301</t>
  </si>
  <si>
    <t>Ех-кабельный ввод ВКВ2МР-НР-G1/2-9-МР15 1Ex db e II Gb X ГОФРОМАТИК</t>
  </si>
  <si>
    <t>zeta32305</t>
  </si>
  <si>
    <t>Ех-кабельный ввод ВКВ2МР-НР-G3/4-13-МР15 1Ex db e II Gb X ГОФРОМАТИК</t>
  </si>
  <si>
    <t>zeta32325</t>
  </si>
  <si>
    <t>Ех-кабельный ввод ВКВ2МР-НР-G3/4-14-МР18 1Ex db e II Gb X ГОФРОМАТИК</t>
  </si>
  <si>
    <t>zeta32329</t>
  </si>
  <si>
    <t>Ех-кабельный ввод ВКВ2МР-НР-G3/4-14-МР20 1Ex db e II Gb X ГОФРОМАТИК</t>
  </si>
  <si>
    <t>zeta32333</t>
  </si>
  <si>
    <t>Ех-кабельный ввод ВКВ2МР-НР-G3/4-14-МР22 1Ex db e II Gb X ГОФРОМАТИК</t>
  </si>
  <si>
    <t>zeta32337</t>
  </si>
  <si>
    <t>Ех-кабельный ввод ВКВ2МР-НР-G3/4-20-МР25 1Ex db e II Gb X ГОФРОМАТИК</t>
  </si>
  <si>
    <t>zeta32341</t>
  </si>
  <si>
    <t>Ех-кабельный ввод ВКВ2МР-НР-G3/4-20-МР32 1Ex db e II Gb X ГОФРОМАТИК</t>
  </si>
  <si>
    <t>zeta32345</t>
  </si>
  <si>
    <t>Ех-кабельный ввод ВКВ2МР-НР-G3/4-20-МР35  1Ex db e II Gb X ГОФРОМАТИК</t>
  </si>
  <si>
    <t>zeta32349</t>
  </si>
  <si>
    <t>Ех-кабельный ввод ВКВ2МР-НР-G3/8-8-МР10 1Ex db e II Gb X ГОФРОМАТИК</t>
  </si>
  <si>
    <t>zeta32285</t>
  </si>
  <si>
    <t>Ех-кабельный ввод ВКВ2МР-НР-G3/8-9-МР12 1Ex db e II Gb X ГОФРОМАТИК</t>
  </si>
  <si>
    <t>zeta32289</t>
  </si>
  <si>
    <t>Ех-кабельный ввод ВКВ2МР-НР-G3/8-9-МР15 1Ex db e II Gb X ГОФРОМАТИК</t>
  </si>
  <si>
    <t>zeta32293</t>
  </si>
  <si>
    <t>Ех-кабельный ввод ВКВ2МР-НР-К1 1/2-33-МР40 1Ex db e II Gb X ГОФРОМАТИК</t>
  </si>
  <si>
    <t>zeta32537</t>
  </si>
  <si>
    <t>Ех-кабельный ввод ВКВ2МР-НР-К1 1/2-33-МР50 1Ex db e II Gb X ГОФРОМАТИК</t>
  </si>
  <si>
    <t>zeta32541</t>
  </si>
  <si>
    <t>Ех-кабельный ввод ВКВ2МР-НР-К1 1/2-38-МР50 1Ex db e II Gb X ГОФРОМАТИК</t>
  </si>
  <si>
    <t>zeta32545</t>
  </si>
  <si>
    <t>Ех-кабельный ввод ВКВ2МР-НР-К1 1/4-26-МР32 1Ex db e II Gb X ГОФРОМАТИК</t>
  </si>
  <si>
    <t>zeta32513</t>
  </si>
  <si>
    <t>Ех-кабельный ввод ВКВ2МР-НР-К1 1/4-26-МР35 1Ex db e II Gb X ГОФРОМАТИК</t>
  </si>
  <si>
    <t>zeta32517</t>
  </si>
  <si>
    <t>Ех-кабельный ввод ВКВ2МР-НР-К1 1/4-26-МР38 1Ex db e II Gb X ГОФРОМАТИК</t>
  </si>
  <si>
    <t>zeta32521</t>
  </si>
  <si>
    <t>Ех-кабельный ввод ВКВ2МР-НР-К1 1/4-26-МР40 1Ex db e II Gb X ГОФРОМАТИК</t>
  </si>
  <si>
    <t>zeta32525</t>
  </si>
  <si>
    <t>Ех-кабельный ввод ВКВ2МР-НР-К1 1/4-33-МР40 1Ex db e II Gb X ГОФРОМАТИК</t>
  </si>
  <si>
    <t>zeta32529</t>
  </si>
  <si>
    <t>Ех-кабельный ввод ВКВ2МР-НР-К1 1/4-33-МР50 1Ex db e II Gb X ГОФРОМАТИК</t>
  </si>
  <si>
    <t>zeta32533</t>
  </si>
  <si>
    <t>Ех-кабельный ввод ВКВ2МР-НР-К1-20-МР25 1Ex db e II Gb X ГОФРОМАТИК</t>
  </si>
  <si>
    <t>zeta32485</t>
  </si>
  <si>
    <t>Ех-кабельный ввод ВКВ2МР-НР-К1-20-МР32 1Ex db e II Gb X ГОФРОМАТИК</t>
  </si>
  <si>
    <t>zeta32489</t>
  </si>
  <si>
    <t>Ех-кабельный ввод ВКВ2МР-НР-К1-20-МР35 1Ex db e II Gb X ГОФРОМАТИК</t>
  </si>
  <si>
    <t>zeta32493</t>
  </si>
  <si>
    <t>Ех-кабельный ввод ВКВ2МР-НР-К1-26-МР32 1Ex db e II Gb X ГОФРОМАТИК</t>
  </si>
  <si>
    <t>zeta32497</t>
  </si>
  <si>
    <t>Ех-кабельный ввод ВКВ2МР-НР-К1-26-МР35 1Ex db e II Gb X ГОФРОМАТИК</t>
  </si>
  <si>
    <t>zeta32501</t>
  </si>
  <si>
    <t>Ех-кабельный ввод ВКВ2МР-НР-К1-26-МР38 1Ex db e II Gb X ГОФРОМАТИК</t>
  </si>
  <si>
    <t>zeta32505</t>
  </si>
  <si>
    <t>Ех-кабельный ввод ВКВ2МР-НР-К1-26-МР40 1Ex db e II Gb X ГОФРОМАТИК</t>
  </si>
  <si>
    <t>zeta32509</t>
  </si>
  <si>
    <t>Ех-кабельный ввод ВКВ2МР-НР-К1/2-13-МР15 1Ex db e II Gb X ГОФРОМАТИК</t>
  </si>
  <si>
    <t>zeta32441</t>
  </si>
  <si>
    <t>Ех-кабельный ввод ВКВ2МР-НР-К1/2-14-МР18 1Ex db e II Gb X ГОФРОМАТИК</t>
  </si>
  <si>
    <t>zeta32445</t>
  </si>
  <si>
    <t>Ех-кабельный ввод ВКВ2МР-НР-К1/2-14-МР20 1Ex db e II Gb X ГОФРОМАТИК</t>
  </si>
  <si>
    <t>zeta32449</t>
  </si>
  <si>
    <t>Ех-кабельный ввод ВКВ2МР-НР-К1/2-14-МР22 1Ex db e II Gb X ГОФРОМАТИК</t>
  </si>
  <si>
    <t>zeta32453</t>
  </si>
  <si>
    <t>Ех-кабельный ввод ВКВ2МР-НР-К1/2-8-МР10 1Ex db e II Gb X ГОФРОМАТИК</t>
  </si>
  <si>
    <t>zeta32429</t>
  </si>
  <si>
    <t>Ех-кабельный ввод ВКВ2МР-НР-К1/2-9-МР12 1Ex db e II Gb X ГОФРОМАТИК</t>
  </si>
  <si>
    <t>zeta32433</t>
  </si>
  <si>
    <t>Ех-кабельный ввод ВКВ2МР-НР-К1/2-9-МР15 1Ex db e II Gb X ГОФРОМАТИК</t>
  </si>
  <si>
    <t>zeta32437</t>
  </si>
  <si>
    <t>Ех-кабельный ввод ВКВ2МР-НР-К3/4-13-МР15 1Ex db e II Gb X ГОФРОМАТИК</t>
  </si>
  <si>
    <t>zeta32457</t>
  </si>
  <si>
    <t>Ех-кабельный ввод ВКВ2МР-НР-К3/4-14-МР18 1Ex db e II Gb X ГОФРОМАТИК</t>
  </si>
  <si>
    <t>zeta32461</t>
  </si>
  <si>
    <t>Ех-кабельный ввод ВКВ2МР-НР-К3/4-14-МР20 1Ex db e II Gb X ГОФРОМАТИК</t>
  </si>
  <si>
    <t>zeta32465</t>
  </si>
  <si>
    <t>Ех-кабельный ввод ВКВ2МР-НР-К3/4-14-МР22 1Ex db e II Gb X ГОФРОМАТИК</t>
  </si>
  <si>
    <t>zeta32469</t>
  </si>
  <si>
    <t>Ех-кабельный ввод ВКВ2МР-НР-К3/4-20-МР25 1Ex db e II Gb X ГОФРОМАТИК</t>
  </si>
  <si>
    <t>zeta32473</t>
  </si>
  <si>
    <t>Ех-кабельный ввод ВКВ2МР-НР-К3/4-20-МР32 1Ex db e II Gb X ГОФРОМАТИК</t>
  </si>
  <si>
    <t>zeta32477</t>
  </si>
  <si>
    <t>Ех-кабельный ввод ВКВ2МР-НР-К3/4-20-МР35 1Ex db e II Gb X ГОФРОМАТИК</t>
  </si>
  <si>
    <t>zeta32481</t>
  </si>
  <si>
    <t>Ех-кабельный ввод ВКВ2МР-НР-К3/8-8-МР10 1Ex db e II Gb X ГОФРОМАТИК</t>
  </si>
  <si>
    <t>zeta32417</t>
  </si>
  <si>
    <t>Ех-кабельный ввод ВКВ2МР-НР-К3/8-9-МР12 1Ex db e II Gb X ГОФРОМАТИК</t>
  </si>
  <si>
    <t>zeta32421</t>
  </si>
  <si>
    <t>Ех-кабельный ввод ВКВ2МР-НР-К3/8-9-МР15 1Ex db e II Gb X ГОФРОМАТИК</t>
  </si>
  <si>
    <t>zeta32425</t>
  </si>
  <si>
    <t>Ех-кабельный ввод ВКВ2МР-НР-М16-8-МР10 1Ex db e II Gb X ГОФРОМАТИК</t>
  </si>
  <si>
    <t>zeta32153</t>
  </si>
  <si>
    <t>Ех-кабельный ввод ВКВ2МР-НР-М16-9-МР12 1Ex db e II Gb X ГОФРОМАТИК</t>
  </si>
  <si>
    <t>zeta32157</t>
  </si>
  <si>
    <t>Ех-кабельный ввод ВКВ2МР-НР-М16-9-МР15 1Ex db e II Gb X ГОФРОМАТИК</t>
  </si>
  <si>
    <t>zeta32161</t>
  </si>
  <si>
    <t>Ех-кабельный ввод ВКВ2МР-НР-М20-13-МР15 1Ex db e II Gb X ГОФРОМАТИК</t>
  </si>
  <si>
    <t>zeta32177</t>
  </si>
  <si>
    <t>Ех-кабельный ввод ВКВ2МР-НР-М20-14-МР18 1Ex db e II Gb X ГОФРОМАТИК</t>
  </si>
  <si>
    <t>zeta32181</t>
  </si>
  <si>
    <t>Ех-кабельный ввод ВКВ2МР-НР-М20-14-МР20 1Ex db e II Gb X ГОФРОМАТИК</t>
  </si>
  <si>
    <t>zeta32185</t>
  </si>
  <si>
    <t>Ех-кабельный ввод ВКВ2МР-НР-М20-14-МР22 1Ex db e II Gb X ГОФРОМАТИК</t>
  </si>
  <si>
    <t>zeta32189</t>
  </si>
  <si>
    <t>Ех-кабельный ввод ВКВ2МР-НР-М20-8-МР10 1Ex db e II Gb X ГОФРОМАТИК</t>
  </si>
  <si>
    <t>zeta32165</t>
  </si>
  <si>
    <t>Ех-кабельный ввод ВКВ2МР-НР-М20-9-МР12 1Ex db e II Gb X ГОФРОМАТИК</t>
  </si>
  <si>
    <t>zeta32169</t>
  </si>
  <si>
    <t>Ех-кабельный ввод ВКВ2МР-НР-М20-9-МР15 1Ex db e II Gb X ГОФРОМАТИК</t>
  </si>
  <si>
    <t>zeta32173</t>
  </si>
  <si>
    <t>Ех-кабельный ввод ВКВ2МР-НР-М25-13-МР15 1Ex db e II Gb X ГОФРОМАТИК</t>
  </si>
  <si>
    <t>zeta32193</t>
  </si>
  <si>
    <t>Ех-кабельный ввод ВКВ2МР-НР-М25-14-МР18 1Ex db e II Gb X ГОФРОМАТИК</t>
  </si>
  <si>
    <t>zeta32197</t>
  </si>
  <si>
    <t>Ех-кабельный ввод ВКВ2МР-НР-М25-14-МР20 1Ex db e II Gb X ГОФРОМАТИК</t>
  </si>
  <si>
    <t>zeta32201</t>
  </si>
  <si>
    <t>Ех-кабельный ввод ВКВ2МР-НР-М25-14-МР22 1Ex db e II Gb X ГОФРОМАТИК</t>
  </si>
  <si>
    <t>zeta32205</t>
  </si>
  <si>
    <t>Ех-кабельный ввод ВКВ2МР-НР-М25-20-МР25 1Ex db e II Gb X ГОФРОМАТИК</t>
  </si>
  <si>
    <t>zeta32209</t>
  </si>
  <si>
    <t>Ех-кабельный ввод ВКВ2МР-НР-М25-20-МР32 1Ex db e II Gb X ГОФРОМАТИК</t>
  </si>
  <si>
    <t>zeta32213</t>
  </si>
  <si>
    <t>Ех-кабельный ввод ВКВ2МР-НР-М25-20-МР35 1Ex db e II Gb X ГОФРОМАТИК</t>
  </si>
  <si>
    <t>zeta32217</t>
  </si>
  <si>
    <t>Ех-кабельный ввод ВКВ2МР-НР-М32-20-МР25 1Ex db e II Gb X ГОФРОМАТИК</t>
  </si>
  <si>
    <t>zeta32221</t>
  </si>
  <si>
    <t>Ех-кабельный ввод ВКВ2МР-НР-М32-20-МР32 1Ex db e II Gb X ГОФРОМАТИК</t>
  </si>
  <si>
    <t>zeta32225</t>
  </si>
  <si>
    <t>Ех-кабельный ввод ВКВ2МР-НР-М32-20-МР35 1Ex db e II Gb X ГОФРОМАТИК</t>
  </si>
  <si>
    <t>zeta32229</t>
  </si>
  <si>
    <t>Ех-кабельный ввод ВКВ2МР-НР-М32-26-МР32 1Ex db e II Gb X ГОФРОМАТИК</t>
  </si>
  <si>
    <t>zeta32233</t>
  </si>
  <si>
    <t>Ех-кабельный ввод ВКВ2МР-НР-М32-26-МР35 1Ex db e II Gb X ГОФРОМАТИК</t>
  </si>
  <si>
    <t>zeta32237</t>
  </si>
  <si>
    <t>Ех-кабельный ввод ВКВ2МР-НР-М32-26-МР38 1Ex db e II Gb X ГОФРОМАТИК</t>
  </si>
  <si>
    <t>zeta32241</t>
  </si>
  <si>
    <t>Ех-кабельный ввод ВКВ2МР-НР-М32-26-МР40 1Ex db e II Gb X ГОФРОМАТИК</t>
  </si>
  <si>
    <t>zeta32245</t>
  </si>
  <si>
    <t>Ех-кабельный ввод ВКВ2МР-НР-М40-26-МР32 1Ex db e II Gb X ГОФРОМАТИК</t>
  </si>
  <si>
    <t>zeta32249</t>
  </si>
  <si>
    <t>Ех-кабельный ввод ВКВ2МР-НР-М40-26-МР35 1Ex db e II Gb X ГОФРОМАТИК</t>
  </si>
  <si>
    <t>zeta32253</t>
  </si>
  <si>
    <t>Ех-кабельный ввод ВКВ2МР-НР-М40-26-МР38 1Ex db e II Gb X ГОФРОМАТИК</t>
  </si>
  <si>
    <t>zeta32257</t>
  </si>
  <si>
    <t>Ех-кабельный ввод ВКВ2МР-НР-М40-26-МР40 1Ex db e II Gb X ГОФРОМАТИК</t>
  </si>
  <si>
    <t>zeta32261</t>
  </si>
  <si>
    <t>Ех-кабельный ввод ВКВ2МР-НР-М40-33-МР40 1Ex db e II Gb X ГОФРОМАТИК</t>
  </si>
  <si>
    <t>zeta32265</t>
  </si>
  <si>
    <t>Ех-кабельный ввод ВКВ2МР-НР-М40-33-МР50 1Ex db e II Gb X ГОФРОМАТИК</t>
  </si>
  <si>
    <t>zeta32269</t>
  </si>
  <si>
    <t>Ех-кабельный ввод ВКВ2МР-НР-М50-33-МР40 1Ex db e II Gb X ГОФРОМАТИК</t>
  </si>
  <si>
    <t>zeta32273</t>
  </si>
  <si>
    <t>Ех-кабельный ввод ВКВ2МР-НР-М50-33-МР50 1Ex db e II Gb X ГОФРОМАТИК</t>
  </si>
  <si>
    <t>zeta32277</t>
  </si>
  <si>
    <t>Ех-кабельный ввод ВКВ2МР-НР-М50-38-МР50 1Ex db e II Gb X ГОФРОМАТИК</t>
  </si>
  <si>
    <t>zeta32281</t>
  </si>
  <si>
    <t>Ех-кабельный ввод ВКВ2МР-НС-G1 1/2-33-МР40 1Ex db e II Gb X ГОФРОМАТИК</t>
  </si>
  <si>
    <t>zeta32406</t>
  </si>
  <si>
    <t>Ех-кабельный ввод ВКВ2МР-НС-G1 1/2-33-МР50 1Ex db e II Gb X ГОФРОМАТИК</t>
  </si>
  <si>
    <t>zeta32410</t>
  </si>
  <si>
    <t>Ех-кабельный ввод ВКВ2МР-НС-G1 1/2-38-МР50 1Ex db e II Gb X ГОФРОМАТИК</t>
  </si>
  <si>
    <t>zeta32414</t>
  </si>
  <si>
    <t>Ех-кабельный ввод ВКВ2МР-НС-G1 1/4-26-МР32 1Ex db e II Gb X ГОФРОМАТИК</t>
  </si>
  <si>
    <t>zeta32382</t>
  </si>
  <si>
    <t>Ех-кабельный ввод ВКВ2МР-НС-G1 1/4-26-МР35 1Ex db e II Gb X ГОФРОМАТИК</t>
  </si>
  <si>
    <t>zeta32386</t>
  </si>
  <si>
    <t>Ех-кабельный ввод ВКВ2МР-НС-G1 1/4-26-МР38 1Ex db e II Gb X ГОФРОМАТИК</t>
  </si>
  <si>
    <t>zeta32390</t>
  </si>
  <si>
    <t>Ех-кабельный ввод ВКВ2МР-НС-G1 1/4-26-МР40 1Ex db e II Gb X ГОФРОМАТИК</t>
  </si>
  <si>
    <t>zeta32394</t>
  </si>
  <si>
    <t>Ех-кабельный ввод ВКВ2МР-НС-G1 1/4-33-МР40 1Ex db e II Gb X ГОФРОМАТИК</t>
  </si>
  <si>
    <t>zeta32398</t>
  </si>
  <si>
    <t>Ех-кабельный ввод ВКВ2МР-НС-G1 1/4-33-МР50 1Ex db e II Gb X ГОФРОМАТИК</t>
  </si>
  <si>
    <t>zeta32402</t>
  </si>
  <si>
    <t>Ех-кабельный ввод ВКВ2МР-НС-G1-20-МР25 1Ex db e II Gb X ГОФРОМАТИК</t>
  </si>
  <si>
    <t>zeta32354</t>
  </si>
  <si>
    <t>Ех-кабельный ввод ВКВ2МР-НС-G1-20-МР32 1Ex db e II Gb X ГОФРОМАТИК</t>
  </si>
  <si>
    <t>zeta32358</t>
  </si>
  <si>
    <t>Ех-кабельный ввод ВКВ2МР-НС-G1-20-МР35 1Ex db e II Gb X ГОФРОМАТИК</t>
  </si>
  <si>
    <t>zeta32362</t>
  </si>
  <si>
    <t>Ех-кабельный ввод ВКВ2МР-НС-G1-26-МР32 1Ex db e II Gb X ГОФРОМАТИК</t>
  </si>
  <si>
    <t>zeta32366</t>
  </si>
  <si>
    <t>Ех-кабельный ввод ВКВ2МР-НС-G1-26-МР35 1Ex db e II Gb X ГОФРОМАТИК</t>
  </si>
  <si>
    <t>zeta32370</t>
  </si>
  <si>
    <t>Ех-кабельный ввод ВКВ2МР-НС-G1-26-МР38 1Ex db e II Gb X ГОФРОМАТИК</t>
  </si>
  <si>
    <t>zeta32374</t>
  </si>
  <si>
    <t>Ех-кабельный ввод ВКВ2МР-НС-G1-26-МР40 1Ex db e II Gb X ГОФРОМАТИК</t>
  </si>
  <si>
    <t>zeta32378</t>
  </si>
  <si>
    <t>Ех-кабельный ввод ВКВ2МР-НС-G1/2-13-МР15 1Ex db e II Gb X ГОФРОМАТИК</t>
  </si>
  <si>
    <t>zeta32310</t>
  </si>
  <si>
    <t>Ех-кабельный ввод ВКВ2МР-НС-G1/2-14-МР18 1Ex db e II Gb X ГОФРОМАТИК</t>
  </si>
  <si>
    <t>zeta32314</t>
  </si>
  <si>
    <t>Ех-кабельный ввод ВКВ2МР-НС-G1/2-14-МР20 1Ex db e II Gb X ГОФРОМАТИК</t>
  </si>
  <si>
    <t>zeta32318</t>
  </si>
  <si>
    <t>Ех-кабельный ввод ВКВ2МР-НС-G1/2-14-МР22 1Ex db e II Gb X ГОФРОМАТИК</t>
  </si>
  <si>
    <t>zeta32322</t>
  </si>
  <si>
    <t>Ех-кабельный ввод ВКВ2МР-НС-G1/2-8-МР10 1Ex db e II Gb X ГОФРОМАТИК</t>
  </si>
  <si>
    <t>zeta32298</t>
  </si>
  <si>
    <t>Ех-кабельный ввод ВКВ2МР-НС-G1/2-9-МР12 1Ex db e II Gb X ГОФРОМАТИК</t>
  </si>
  <si>
    <t>zeta32302</t>
  </si>
  <si>
    <t>Ех-кабельный ввод ВКВ2МР-НС-G1/2-9-МР15 1Ex db e II Gb X ГОФРОМАТИК</t>
  </si>
  <si>
    <t>zeta32306</t>
  </si>
  <si>
    <t>Ех-кабельный ввод ВКВ2МР-НС-G3/4-13-МР15 1Ex db e II Gb X ГОФРОМАТИК</t>
  </si>
  <si>
    <t>zeta32326</t>
  </si>
  <si>
    <t>Ех-кабельный ввод ВКВ2МР-НС-G3/4-14-МР18 1Ex db e II Gb X ГОФРОМАТИК</t>
  </si>
  <si>
    <t>zeta32330</t>
  </si>
  <si>
    <t>Ех-кабельный ввод ВКВ2МР-НС-G3/4-14-МР20 1Ex db e II Gb X ГОФРОМАТИК</t>
  </si>
  <si>
    <t>zeta32334</t>
  </si>
  <si>
    <t>Ех-кабельный ввод ВКВ2МР-НС-G3/4-14-МР22 1Ex db e II Gb X ГОФРОМАТИК</t>
  </si>
  <si>
    <t>zeta32338</t>
  </si>
  <si>
    <t>Ех-кабельный ввод ВКВ2МР-НС-G3/4-20-МР25 1Ex db e II Gb X ГОФРОМАТИК</t>
  </si>
  <si>
    <t>zeta32342</t>
  </si>
  <si>
    <t>Ех-кабельный ввод ВКВ2МР-НС-G3/4-20-МР32 1Ex db e II Gb X ГОФРОМАТИК</t>
  </si>
  <si>
    <t>zeta32346</t>
  </si>
  <si>
    <t>Ех-кабельный ввод ВКВ2МР-НС-G3/4-20-МР35 1Ex db e II Gb X ГОФРОМАТИК</t>
  </si>
  <si>
    <t>zeta32350</t>
  </si>
  <si>
    <t>Ех-кабельный ввод ВКВ2МР-НС-G3/8-8-МР10 1Ex db e II Gb X ГОФРОМАТИК</t>
  </si>
  <si>
    <t>zeta32286</t>
  </si>
  <si>
    <t>Ех-кабельный ввод ВКВ2МР-НС-G3/8-9-МР12 1Ex db e II Gb X ГОФРОМАТИК</t>
  </si>
  <si>
    <t>zeta32290</t>
  </si>
  <si>
    <t>Ех-кабельный ввод ВКВ2МР-НС-G3/8-9-МР15 1Ex db e II Gb X ГОФРОМАТИК</t>
  </si>
  <si>
    <t>zeta32294</t>
  </si>
  <si>
    <t>Ех-кабельный ввод ВКВ2МР-НС-К1 1/2-33-МР40 1Ex db e II Gb X ГОФРОМАТИК</t>
  </si>
  <si>
    <t>zeta32538</t>
  </si>
  <si>
    <t>Ех-кабельный ввод ВКВ2МР-НС-К1 1/2-33-МР50 1Ex db e II Gb X ГОФРОМАТИК</t>
  </si>
  <si>
    <t>zeta32542</t>
  </si>
  <si>
    <t>Ех-кабельный ввод ВКВ2МР-НС-К1 1/2-38-МР50 1Ex db e II Gb X ГОФРОМАТИК</t>
  </si>
  <si>
    <t>zeta32546</t>
  </si>
  <si>
    <t>Ех-кабельный ввод ВКВ2МР-НС-К1 1/4-26-МР32 1Ex db e II Gb X ГОФРОМАТИК</t>
  </si>
  <si>
    <t>zeta32514</t>
  </si>
  <si>
    <t>Ех-кабельный ввод ВКВ2МР-НС-К1 1/4-26-МР35 1Ex db e II Gb X ГОФРОМАТИК</t>
  </si>
  <si>
    <t>zeta32518</t>
  </si>
  <si>
    <t>Ех-кабельный ввод ВКВ2МР-НС-К1 1/4-26-МР38 1Ex db e II Gb X ГОФРОМАТИК</t>
  </si>
  <si>
    <t>zeta32522</t>
  </si>
  <si>
    <t>Ех-кабельный ввод ВКВ2МР-НС-К1 1/4-26-МР40 1Ex db e II Gb X ГОФРОМАТИК</t>
  </si>
  <si>
    <t>zeta32526</t>
  </si>
  <si>
    <t>Ех-кабельный ввод ВКВ2МР-НС-К1 1/4-33-МР40 1Ex db e II Gb X ГОФРОМАТИК</t>
  </si>
  <si>
    <t>zeta32530</t>
  </si>
  <si>
    <t>Ех-кабельный ввод ВКВ2МР-НС-К1 1/4-33-МР50 1Ex db e II Gb X ГОФРОМАТИК</t>
  </si>
  <si>
    <t>zeta32534</t>
  </si>
  <si>
    <t>Ех-кабельный ввод ВКВ2МР-НС-К1-20-МР25 1Ex db e II Gb X ГОФРОМАТИК</t>
  </si>
  <si>
    <t>zeta32486</t>
  </si>
  <si>
    <t>Ех-кабельный ввод ВКВ2МР-НС-К1-20-МР32 1Ex db e II Gb X ГОФРОМАТИК</t>
  </si>
  <si>
    <t>zeta32490</t>
  </si>
  <si>
    <t>Ех-кабельный ввод ВКВ2МР-НС-К1-20-МР35 1Ex db e II Gb X ГОФРОМАТИК</t>
  </si>
  <si>
    <t>zeta32494</t>
  </si>
  <si>
    <t>Ех-кабельный ввод ВКВ2МР-НС-К1-26-МР32 1Ex db e II Gb X ГОФРОМАТИК</t>
  </si>
  <si>
    <t>zeta32498</t>
  </si>
  <si>
    <t>Ех-кабельный ввод ВКВ2МР-НС-К1-26-МР35 1Ex db e II Gb X ГОФРОМАТИК</t>
  </si>
  <si>
    <t>zeta32502</t>
  </si>
  <si>
    <t>Ех-кабельный ввод ВКВ2МР-НС-К1-26-МР38 1Ex db e II Gb X ГОФРОМАТИК</t>
  </si>
  <si>
    <t>zeta32506</t>
  </si>
  <si>
    <t>Ех-кабельный ввод ВКВ2МР-НС-К1-26-МР40 1Ex db e II Gb X ГОФРОМАТИК</t>
  </si>
  <si>
    <t>zeta32510</t>
  </si>
  <si>
    <t>Ех-кабельный ввод ВКВ2МР-НС-К1/2-13-МР15 1Ex db e II Gb X ГОФРОМАТИК</t>
  </si>
  <si>
    <t>zeta32442</t>
  </si>
  <si>
    <t>Ех-кабельный ввод ВКВ2МР-НС-К1/2-14-МР18 1Ex db e II Gb X ГОФРОМАТИК</t>
  </si>
  <si>
    <t>zeta32446</t>
  </si>
  <si>
    <t>Ех-кабельный ввод ВКВ2МР-НС-К1/2-14-МР20 1Ex db e II Gb X ГОФРОМАТИК</t>
  </si>
  <si>
    <t>zeta32450</t>
  </si>
  <si>
    <t>Ех-кабельный ввод ВКВ2МР-НС-К1/2-14-МР22 1Ex db e II Gb X ГОФРОМАТИК</t>
  </si>
  <si>
    <t>zeta32454</t>
  </si>
  <si>
    <t>Ех-кабельный ввод ВКВ2МР-НС-К1/2-8-МР10 1Ex db e II Gb X ГОФРОМАТИК</t>
  </si>
  <si>
    <t>zeta32430</t>
  </si>
  <si>
    <t>Ех-кабельный ввод ВКВ2МР-НС-К1/2-9-МР12 1Ex db e II Gb X ГОФРОМАТИК</t>
  </si>
  <si>
    <t>zeta32434</t>
  </si>
  <si>
    <t>Ех-кабельный ввод ВКВ2МР-НС-К1/2-9-МР15 1Ex db e II Gb X ГОФРОМАТИК</t>
  </si>
  <si>
    <t>zeta32438</t>
  </si>
  <si>
    <t>Ех-кабельный ввод ВКВ2МР-НС-К3/4-13-МР15 1Ex db e II Gb X ГОФРОМАТИК</t>
  </si>
  <si>
    <t>zeta32458</t>
  </si>
  <si>
    <t>Ех-кабельный ввод ВКВ2МР-НС-К3/4-14-МР18 1Ex db e II Gb X ГОФРОМАТИК</t>
  </si>
  <si>
    <t>zeta32462</t>
  </si>
  <si>
    <t>Ех-кабельный ввод ВКВ2МР-НС-К3/4-14-МР20 1Ex db e II Gb X ГОФРОМАТИК</t>
  </si>
  <si>
    <t>zeta32466</t>
  </si>
  <si>
    <t>Ех-кабельный ввод ВКВ2МР-НС-К3/4-14-МР22 1Ex db e II Gb X ГОФРОМАТИК</t>
  </si>
  <si>
    <t>zeta32470</t>
  </si>
  <si>
    <t>Ех-кабельный ввод ВКВ2МР-НС-К3/4-20-МР25 1Ex db e II Gb X ГОФРОМАТИК</t>
  </si>
  <si>
    <t>zeta32474</t>
  </si>
  <si>
    <t>Ех-кабельный ввод ВКВ2МР-НС-К3/4-20-МР32 1Ex db e II Gb X ГОФРОМАТИК</t>
  </si>
  <si>
    <t>zeta32478</t>
  </si>
  <si>
    <t>Ех-кабельный ввод ВКВ2МР-НС-К3/4-20-МР35 1Ex db e II Gb X ГОФРОМАТИК</t>
  </si>
  <si>
    <t>zeta32482</t>
  </si>
  <si>
    <t>Ех-кабельный ввод ВКВ2МР-НС-К3/8-8-МР10 1Ex db e II Gb X ГОФРОМАТИК</t>
  </si>
  <si>
    <t>zeta32418</t>
  </si>
  <si>
    <t>Ех-кабельный ввод ВКВ2МР-НС-К3/8-9-МР12 1Ex db e II Gb X ГОФРОМАТИК</t>
  </si>
  <si>
    <t>zeta32422</t>
  </si>
  <si>
    <t>Ех-кабельный ввод ВКВ2МР-НС-К3/8-9-МР15 1Ex db e II Gb X ГОФРОМАТИК</t>
  </si>
  <si>
    <t>zeta32426</t>
  </si>
  <si>
    <t>Ех-кабельный ввод ВКВ2МР-НС-М16-8-МР10 1Ex db e II Gb X ГОФРОМАТИК</t>
  </si>
  <si>
    <t>zeta32154</t>
  </si>
  <si>
    <t>Ех-кабельный ввод ВКВ2МР-НС-М16-9-МР12 1Ex db e II Gb X ГОФРОМАТИК</t>
  </si>
  <si>
    <t>zeta32158</t>
  </si>
  <si>
    <t>Ех-кабельный ввод ВКВ2МР-НС-М16-9-МР15 1Ex db e II Gb X ГОФРОМАТИК</t>
  </si>
  <si>
    <t>zeta32162</t>
  </si>
  <si>
    <t>Ех-кабельный ввод ВКВ2МР-НС-М20-13-МР15 1Ex db e II Gb X ГОФРОМАТИК</t>
  </si>
  <si>
    <t>zeta32178</t>
  </si>
  <si>
    <t>Ех-кабельный ввод ВКВ2МР-НС-М20-14-МР18 1Ex db e II Gb X ГОФРОМАТИК</t>
  </si>
  <si>
    <t>zeta32182</t>
  </si>
  <si>
    <t>Ех-кабельный ввод ВКВ2МР-НС-М20-14-МР20 1Ex db e II Gb X ГОФРОМАТИК</t>
  </si>
  <si>
    <t>zeta32186</t>
  </si>
  <si>
    <t>Ех-кабельный ввод ВКВ2МР-НС-М20-14-МР22 1Ex db e II Gb X ГОФРОМАТИК</t>
  </si>
  <si>
    <t>zeta32190</t>
  </si>
  <si>
    <t>Ех-кабельный ввод ВКВ2МР-НС-М20-8-МР10 1Ex db e II Gb X ГОФРОМАТИК</t>
  </si>
  <si>
    <t>zeta32166</t>
  </si>
  <si>
    <t>Ех-кабельный ввод ВКВ2МР-НС-М20-9-МР12 1Ex db e II Gb X ГОФРОМАТИК</t>
  </si>
  <si>
    <t>zeta32170</t>
  </si>
  <si>
    <t>Ех-кабельный ввод ВКВ2МР-НС-М20-9-МР15 1Ex db e II Gb X ГОФРОМАТИК</t>
  </si>
  <si>
    <t>zeta32174</t>
  </si>
  <si>
    <t>Ех-кабельный ввод ВКВ2МР-НС-М25-13-МР15 1Ex db e II Gb X ГОФРОМАТИК</t>
  </si>
  <si>
    <t>zeta32194</t>
  </si>
  <si>
    <t>Ех-кабельный ввод ВКВ2МР-НС-М25-14-МР18 1Ex db e II Gb X ГОФРОМАТИК</t>
  </si>
  <si>
    <t>zeta32198</t>
  </si>
  <si>
    <t>Ех-кабельный ввод ВКВ2МР-НС-М25-14-МР20 1Ex db e II Gb X ГОФРОМАТИК</t>
  </si>
  <si>
    <t>zeta32202</t>
  </si>
  <si>
    <t>Ех-кабельный ввод ВКВ2МР-НС-М25-14-МР22 1Ex db e II Gb X ГОФРОМАТИК</t>
  </si>
  <si>
    <t>zeta32206</t>
  </si>
  <si>
    <t>Ех-кабельный ввод ВКВ2МР-НС-М25-20-МР25 1Ex db e II Gb X ГОФРОМАТИК</t>
  </si>
  <si>
    <t>zeta32210</t>
  </si>
  <si>
    <t>Ех-кабельный ввод ВКВ2МР-НС-М25-20-МР32 1Ex db e II Gb X ГОФРОМАТИК</t>
  </si>
  <si>
    <t>zeta32214</t>
  </si>
  <si>
    <t>Ех-кабельный ввод ВКВ2МР-НС-М25-20-МР35 1Ex db e II Gb X ГОФРОМАТИК</t>
  </si>
  <si>
    <t>zeta32218</t>
  </si>
  <si>
    <t>Ех-кабельный ввод ВКВ2МР-НС-М32-20-МР25 1Ex db e II Gb X ГОФРОМАТИК</t>
  </si>
  <si>
    <t>zeta32222</t>
  </si>
  <si>
    <t>Ех-кабельный ввод ВКВ2МР-НС-М32-20-МР32 1Ex db e II Gb X ГОФРОМАТИК</t>
  </si>
  <si>
    <t>zeta32226</t>
  </si>
  <si>
    <t>Ех-кабельный ввод ВКВ2МР-НС-М32-20-МР35 1Ex db e II Gb X ГОФРОМАТИК</t>
  </si>
  <si>
    <t>zeta32230</t>
  </si>
  <si>
    <t>Ех-кабельный ввод ВКВ2МР-НС-М32-26-МР32 1Ex db e II Gb X ГОФРОМАТИК</t>
  </si>
  <si>
    <t>zeta32234</t>
  </si>
  <si>
    <t>Ех-кабельный ввод ВКВ2МР-НС-М32-26-МР35 1Ex db e II Gb X ГОФРОМАТИК</t>
  </si>
  <si>
    <t>zeta32238</t>
  </si>
  <si>
    <t>Ех-кабельный ввод ВКВ2МР-НС-М32-26-МР38 1Ex db e II Gb X ГОФРОМАТИК</t>
  </si>
  <si>
    <t>zeta32242</t>
  </si>
  <si>
    <t>Ех-кабельный ввод ВКВ2МР-НС-М32-26-МР40 1Ex db e II Gb X ГОФРОМАТИК</t>
  </si>
  <si>
    <t>zeta32246</t>
  </si>
  <si>
    <t>Ех-кабельный ввод ВКВ2МР-НС-М40-26-МР32 1Ex db e II Gb X ГОФРОМАТИК</t>
  </si>
  <si>
    <t>zeta32250</t>
  </si>
  <si>
    <t>Ех-кабельный ввод ВКВ2МР-НС-М40-26-МР35 1Ex db e II Gb X ГОФРОМАТИК</t>
  </si>
  <si>
    <t>zeta32254</t>
  </si>
  <si>
    <t>Ех-кабельный ввод ВКВ2МР-НС-М40-26-МР38 1Ex db e II Gb X ГОФРОМАТИК</t>
  </si>
  <si>
    <t>zeta32258</t>
  </si>
  <si>
    <t>Ех-кабельный ввод ВКВ2МР-НС-М40-26-МР40 1Ex db e II Gb X ГОФРОМАТИК</t>
  </si>
  <si>
    <t>zeta32262</t>
  </si>
  <si>
    <t>Ех-кабельный ввод ВКВ2МР-НС-М40-33-МР40 1Ex db e II Gb X ГОФРОМАТИК</t>
  </si>
  <si>
    <t>zeta32266</t>
  </si>
  <si>
    <t>Ех-кабельный ввод ВКВ2МР-НС-М40-33-МР50 1Ex db e II Gb X ГОФРОМАТИК</t>
  </si>
  <si>
    <t>zeta32270</t>
  </si>
  <si>
    <t>Ех-кабельный ввод ВКВ2МР-НС-М50-33-МР40 1Ex db e II Gb X ГОФРОМАТИК</t>
  </si>
  <si>
    <t>zeta32274</t>
  </si>
  <si>
    <t>Ех-кабельный ввод ВКВ2МР-НС-М50-33-МР50 1Ex db e II Gb X ГОФРОМАТИК</t>
  </si>
  <si>
    <t>zeta32278</t>
  </si>
  <si>
    <t>Ех-кабельный ввод ВКВ2МР-НС-М50-38-МР50 1Ex db e II Gb X ГОФРОМАТИК</t>
  </si>
  <si>
    <t>zeta32282</t>
  </si>
  <si>
    <t>Ех-кабельный ввод ВКВ2ТВ-ЛР-G1 1/2-G1 1/2-38 1Ex db e II Gb X ГОФРОМАТИК</t>
  </si>
  <si>
    <t>zeta31929</t>
  </si>
  <si>
    <t>Ех-кабельный ввод ВКВ2ТВ-ЛР-G1 1/2-G1 1/2-42 1Ex db e II Gb X ГОФРОМАТИК</t>
  </si>
  <si>
    <t>zeta31937</t>
  </si>
  <si>
    <t>Ех-кабельный ввод ВКВ2ТВ-ЛР-G1 1/2-G1 1/4-33 1Ex db e II Gb X ГОФРОМАТИК</t>
  </si>
  <si>
    <t>zeta31921</t>
  </si>
  <si>
    <t>Ех-кабельный ввод ВКВ2ТВ-ЛР-G1 1/2-М40-33 1Ex db e II Gb X ГОФРОМАТИК</t>
  </si>
  <si>
    <t>zeta31917</t>
  </si>
  <si>
    <t>Ех-кабельный ввод ВКВ2ТВ-ЛР-G1 1/2-М50-38 1Ex db e II Gb X ГОФРОМАТИК</t>
  </si>
  <si>
    <t>zeta31925</t>
  </si>
  <si>
    <t>Ех-кабельный ввод ВКВ2ТВ-ЛР-G1 1/2-М50-42 1Ex db e II Gb X ГОФРОМАТИК</t>
  </si>
  <si>
    <t>zeta31933</t>
  </si>
  <si>
    <t>Ех-кабельный ввод ВКВ2ТВ-ЛР-G1 1/4-G1 1/4-33 1Ex db e II Gb X ГОФРОМАТИК</t>
  </si>
  <si>
    <t>zeta31913</t>
  </si>
  <si>
    <t>Ех-кабельный ввод ВКВ2ТВ-ЛР-G1 1/4-G1-26 1Ex db e II Gb X ГОФРОМАТИК</t>
  </si>
  <si>
    <t>zeta31905</t>
  </si>
  <si>
    <t>Ех-кабельный ввод ВКВ2ТВ-ЛР-G1 1/4-М32-26 1Ex db e II Gb X ГОФРОМАТИК</t>
  </si>
  <si>
    <t>zeta31901</t>
  </si>
  <si>
    <t>Ех-кабельный ввод ВКВ2ТВ-ЛР-G1 1/4-М40-33 1Ex db e II Gb X ГОФРОМАТИК</t>
  </si>
  <si>
    <t>zeta31909</t>
  </si>
  <si>
    <t>Ех-кабельный ввод ВКВ2ТВ-ЛР-G1-G1-26 1Ex db e II Gb X ГОФРОМАТИК</t>
  </si>
  <si>
    <t>zeta31897</t>
  </si>
  <si>
    <t>Ех-кабельный ввод ВКВ2ТВ-ЛР-G1-G3/4-20 1Ex db e II Gb X ГОФРОМАТИК</t>
  </si>
  <si>
    <t>zeta31889</t>
  </si>
  <si>
    <t>Ех-кабельный ввод ВКВ2ТВ-ЛР-G1-М25-20 1Ex db e II Gb X ГОФРОМАТИК</t>
  </si>
  <si>
    <t>zeta31885</t>
  </si>
  <si>
    <t>Ех-кабельный ввод ВКВ2ТВ-ЛР-G1-М32-26 1Ex db e II Gb X ГОФРОМАТИК</t>
  </si>
  <si>
    <t>zeta31893</t>
  </si>
  <si>
    <t>Ех-кабельный ввод ВКВ2ТВ-ЛР-G1/2-G1/2-14 1Ex db e II Gb X ГОФРОМАТИК</t>
  </si>
  <si>
    <t>zeta31865</t>
  </si>
  <si>
    <t>Ех-кабельный ввод ВКВ2ТВ-ЛР-G1/2-G3/8-9 1Ex db e II Gb X ГОФРОМАТИК</t>
  </si>
  <si>
    <t>zeta31857</t>
  </si>
  <si>
    <t>Ех-кабельный ввод ВКВ2ТВ-ЛР-G1/2-М16-9 1Ex db e II Gb X ГОФРОМАТИК</t>
  </si>
  <si>
    <t>zeta31853</t>
  </si>
  <si>
    <t>Ех-кабельный ввод ВКВ2ТВ-ЛР-G1/2-М20-14 1Ex db e II Gb X ГОФРОМАТИК</t>
  </si>
  <si>
    <t>zeta31861</t>
  </si>
  <si>
    <t>Ех-кабельный ввод ВКВ2ТВ-ЛР-G2 1/2-G2 1/2-57 1Ex db e II Gb X ГОФРОМАТИК</t>
  </si>
  <si>
    <t>zeta31985</t>
  </si>
  <si>
    <t>Ех-кабельный ввод ВКВ2ТВ-ЛР-G2 1/2-G2-51 1Ex db e II Gb X ГОФРОМАТИК</t>
  </si>
  <si>
    <t>zeta31969</t>
  </si>
  <si>
    <t>Ех-кабельный ввод ВКВ2ТВ-ЛР-G2 1/2-G2-56 1Ex db e II Gb X ГОФРОМАТИК</t>
  </si>
  <si>
    <t>zeta31977</t>
  </si>
  <si>
    <t>Ех-кабельный ввод ВКВ2ТВ-ЛР-G2 1/2-М63-51 1Ex db e II Gb X ГОФРОМАТИК</t>
  </si>
  <si>
    <t>zeta31965</t>
  </si>
  <si>
    <t>Ех-кабельный ввод ВКВ2ТВ-ЛР-G2 1/2-М63-57 1Ex db e II Gb X ГОФРОМАТИК</t>
  </si>
  <si>
    <t>zeta31973</t>
  </si>
  <si>
    <t>Ех-кабельный ввод ВКВ2ТВ-ЛР-G2 1/2-М75-57 1Ex db e II Gb X ГОФРОМАТИК</t>
  </si>
  <si>
    <t>zeta31981</t>
  </si>
  <si>
    <t>Ех-кабельный ввод ВКВ2ТВ-ЛР-G2-G1 1/2-44 1Ex db e II Gb X ГОФРОМАТИК</t>
  </si>
  <si>
    <t>zeta31945</t>
  </si>
  <si>
    <t>Ех-кабельный ввод ВКВ2ТВ-ЛР-G2-G2-51 1Ex db e II Gb X ГОФРОМАТИК</t>
  </si>
  <si>
    <t>zeta31953</t>
  </si>
  <si>
    <t>Ех-кабельный ввод ВКВ2ТВ-ЛР-G2-G2-53 1Ex db e II Gb X ГОФРОМАТИК</t>
  </si>
  <si>
    <t>zeta31961</t>
  </si>
  <si>
    <t>Ех-кабельный ввод ВКВ2ТВ-ЛР-G2-М50-45 1Ex db e II Gb X ГОФРОМАТИК</t>
  </si>
  <si>
    <t>zeta31941</t>
  </si>
  <si>
    <t>Ех-кабельный ввод ВКВ2ТВ-ЛР-G2-М63-51 1Ex db e II Gb X ГОФРОМАТИК</t>
  </si>
  <si>
    <t>zeta31949</t>
  </si>
  <si>
    <t>Ех-кабельный ввод ВКВ2ТВ-ЛР-G2-М63-53 1Ex db e II Gb X ГОФРОМАТИК</t>
  </si>
  <si>
    <t>zeta31957</t>
  </si>
  <si>
    <t>Ех-кабельный ввод ВКВ2ТВ-ЛР-G3/4-G1/2-14 1Ex db e II Gb X ГОФРОМАТИК</t>
  </si>
  <si>
    <t>zeta31873</t>
  </si>
  <si>
    <t>Ех-кабельный ввод ВКВ2ТВ-ЛР-G3/4-G3/4-20 1Ex db e II Gb X ГОФРОМАТИК</t>
  </si>
  <si>
    <t>zeta31881</t>
  </si>
  <si>
    <t>Ех-кабельный ввод ВКВ2ТВ-ЛР-G3/4-М20-14 1Ex db e II Gb X ГОФРОМАТИК</t>
  </si>
  <si>
    <t>zeta31869</t>
  </si>
  <si>
    <t>Ех-кабельный ввод ВКВ2ТВ-ЛР-G3/4-М25-20 1Ex db e II Gb X ГОФРОМАТИК</t>
  </si>
  <si>
    <t>zeta31877</t>
  </si>
  <si>
    <t>Ех-кабельный ввод ВКВ2ТВ-ЛР-G3/8-G3/8-9 1Ex db e II Gb X ГОФРОМАТИК</t>
  </si>
  <si>
    <t>zeta31849</t>
  </si>
  <si>
    <t>Ех-кабельный ввод ВКВ2ТВ-ЛР-G3/8-М16-9 1Ex db e II Gb X ГОФРОМАТИК</t>
  </si>
  <si>
    <t>zeta31845</t>
  </si>
  <si>
    <t>Ех-кабельный ввод ВКВ2ТВ-ЛР-К1 1/2-G1 1/2-38 1Ex db e II Gb X ГОФРОМАТИК</t>
  </si>
  <si>
    <t>zeta32073</t>
  </si>
  <si>
    <t>Ех-кабельный ввод ВКВ2ТВ-ЛР-К1 1/2-G1 1/4-33 1Ex db e II Gb X ГОФРОМАТИК</t>
  </si>
  <si>
    <t>zeta32065</t>
  </si>
  <si>
    <t>Ех-кабельный ввод ВКВ2ТВ-ЛР-К1 1/2-М40-33 1Ex db e II Gb X ГОФРОМАТИК</t>
  </si>
  <si>
    <t>zeta32061</t>
  </si>
  <si>
    <t>Ех-кабельный ввод ВКВ2ТВ-ЛР-К1 1/2-М50-38 1Ex db e II Gb X ГОФРОМАТИК</t>
  </si>
  <si>
    <t>zeta32069</t>
  </si>
  <si>
    <t>Ех-кабельный ввод ВКВ2ТВ-ЛР-К1 1/4-G1 1/4-33 1Ex db e II Gb X ГОФРОМАТИК</t>
  </si>
  <si>
    <t>zeta32057</t>
  </si>
  <si>
    <t>Ех-кабельный ввод ВКВ2ТВ-ЛР-К1 1/4-G1-26 1Ex db e II Gb X ГОФРОМАТИК</t>
  </si>
  <si>
    <t>zeta32049</t>
  </si>
  <si>
    <t>Ех-кабельный ввод ВКВ2ТВ-ЛР-К1 1/4-М32-26 1Ex db e II Gb X ГОФРОМАТИК</t>
  </si>
  <si>
    <t>zeta32045</t>
  </si>
  <si>
    <t>Ех-кабельный ввод ВКВ2ТВ-ЛР-К1 1/4-М40-33 1Ex db e II Gb X ГОФРОМАТИК</t>
  </si>
  <si>
    <t>zeta32053</t>
  </si>
  <si>
    <t>Ех-кабельный ввод ВКВ2ТВ-ЛР-К1-G1-26 1Ex db e II Gb X ГОФРОМАТИК</t>
  </si>
  <si>
    <t>zeta32041</t>
  </si>
  <si>
    <t>Ех-кабельный ввод ВКВ2ТВ-ЛР-К1-G3/4-20 1Ex db e II Gb X ГОФРОМАТИК</t>
  </si>
  <si>
    <t>zeta32033</t>
  </si>
  <si>
    <t>Ех-кабельный ввод ВКВ2ТВ-ЛР-К1-М25-20 1Ex db e II Gb X ГОФРОМАТИК</t>
  </si>
  <si>
    <t>zeta32029</t>
  </si>
  <si>
    <t>Ех-кабельный ввод ВКВ2ТВ-ЛР-К1-М32-26 1Ex db e II Gb X ГОФРОМАТИК</t>
  </si>
  <si>
    <t>zeta32037</t>
  </si>
  <si>
    <t>Ех-кабельный ввод ВКВ2ТВ-ЛР-К1/2-G1/2-14 1Ex db e II Gb X ГОФРОМАТИК</t>
  </si>
  <si>
    <t>zeta32009</t>
  </si>
  <si>
    <t>Ех-кабельный ввод ВКВ2ТВ-ЛР-К1/2-G3/8-9 1Ex db e II Gb X ГОФРОМАТИК</t>
  </si>
  <si>
    <t>zeta32001</t>
  </si>
  <si>
    <t>Ех-кабельный ввод ВКВ2ТВ-ЛР-К1/2-М16-9 1Ex db e II Gb X ГОФРОМАТИК</t>
  </si>
  <si>
    <t>zeta31997</t>
  </si>
  <si>
    <t>Ех-кабельный ввод ВКВ2ТВ-ЛР-К1/2-М20-14 1Ex db e II Gb X ГОФРОМАТИК</t>
  </si>
  <si>
    <t>zeta32005</t>
  </si>
  <si>
    <t>Ех-кабельный ввод ВКВ2ТВ-ЛР-К2 1/2-G2 1/2-57 1Ex db e II Gb X ГОФРОМАТИК</t>
  </si>
  <si>
    <t>zeta32129</t>
  </si>
  <si>
    <t>Ех-кабельный ввод ВКВ2ТВ-ЛР-К2 1/2-G2-51 1Ex db e II Gb X ГОФРОМАТИК</t>
  </si>
  <si>
    <t>zeta32113</t>
  </si>
  <si>
    <t>Ех-кабельный ввод ВКВ2ТВ-ЛР-К2 1/2-G2-56 1Ex db e II Gb X ГОФРОМАТИК</t>
  </si>
  <si>
    <t>zeta32121</t>
  </si>
  <si>
    <t>Ех-кабельный ввод ВКВ2ТВ-ЛР-К2 1/2-М63-51 1Ex db e II Gb X ГОФРОМАТИК</t>
  </si>
  <si>
    <t>zeta32109</t>
  </si>
  <si>
    <t>Ех-кабельный ввод ВКВ2ТВ-ЛР-К2 1/2-М63-57 1Ex db e II Gb X ГОФРОМАТИК</t>
  </si>
  <si>
    <t>zeta32117</t>
  </si>
  <si>
    <t>Ех-кабельный ввод ВКВ2ТВ-ЛР-К2 1/2-М75-57 1Ex db e II Gb X ГОФРОМАТИК</t>
  </si>
  <si>
    <t>zeta32125</t>
  </si>
  <si>
    <t>Ех-кабельный ввод ВКВ2ТВ-ЛР-К2-G1 1/2-44 1Ex db e II Gb X ГОФРОМАТИК</t>
  </si>
  <si>
    <t>zeta32089</t>
  </si>
  <si>
    <t>Ех-кабельный ввод ВКВ2ТВ-ЛР-К2-G2-51 1Ex db e II Gb X ГОФРОМАТИК</t>
  </si>
  <si>
    <t>zeta32097</t>
  </si>
  <si>
    <t>Ех-кабельный ввод ВКВ2ТВ-ЛР-К2-G2-53 1Ex db e II Gb X ГОФРОМАТИК</t>
  </si>
  <si>
    <t>zeta32105</t>
  </si>
  <si>
    <t>Ех-кабельный ввод ВКВ2ТВ-ЛР-К2-М50-45 1Ex db e II Gb X ГОФРОМАТИК</t>
  </si>
  <si>
    <t>zeta32085</t>
  </si>
  <si>
    <t>Ех-кабельный ввод ВКВ2ТВ-ЛР-К2-М63-51 1Ex db e II Gb X ГОФРОМАТИК</t>
  </si>
  <si>
    <t>zeta32093</t>
  </si>
  <si>
    <t>Ех-кабельный ввод ВКВ2ТВ-ЛР-К2-М63-53 1Ex db e II Gb X ГОФРОМАТИК</t>
  </si>
  <si>
    <t>zeta32101</t>
  </si>
  <si>
    <t>Ех-кабельный ввод ВКВ2ТВ-ЛР-К3/4-G1/2-14 1Ex db e II Gb X ГОФРОМАТИК</t>
  </si>
  <si>
    <t>zeta32017</t>
  </si>
  <si>
    <t>Ех-кабельный ввод ВКВ2ТВ-ЛР-К3/4-G3/4-20 1Ex db e II Gb X ГОФРОМАТИК</t>
  </si>
  <si>
    <t>zeta32025</t>
  </si>
  <si>
    <t>Ех-кабельный ввод ВКВ2ТВ-ЛР-К3/4-М20-14 1Ex db e II Gb X ГОФРОМАТИК</t>
  </si>
  <si>
    <t>zeta32013</t>
  </si>
  <si>
    <t>Ех-кабельный ввод ВКВ2ТВ-ЛР-К3/4-М25-20 1Ex db e II Gb X ГОФРОМАТИК</t>
  </si>
  <si>
    <t>zeta32021</t>
  </si>
  <si>
    <t>Ех-кабельный ввод ВКВ2ТВ-ЛР-К3/8-G3/8-9 1Ex db e II Gb X ГОФРОМАТИК</t>
  </si>
  <si>
    <t>zeta31993</t>
  </si>
  <si>
    <t>Ех-кабельный ввод ВКВ2ТВ-ЛР-К3/8-М16-9 1Ex db e II Gb X ГОФРОМАТИК</t>
  </si>
  <si>
    <t>zeta31989</t>
  </si>
  <si>
    <t>Ех-кабельный ввод ВКВ2ТВ-ЛР-М16-G3/8-9 1Ex db e II Gb X ГОФРОМАТИК</t>
  </si>
  <si>
    <t>zeta31705</t>
  </si>
  <si>
    <t>Ех-кабельный ввод ВКВ2ТВ-ЛР-М16-М16-9 1Ex db e II Gb X ГОФРОМАТИК</t>
  </si>
  <si>
    <t>zeta31701</t>
  </si>
  <si>
    <t>Ех-кабельный ввод ВКВ2ТВ-ЛР-М20-G1/2-14 1Ex db e II Gb X ГОФРОМАТИК</t>
  </si>
  <si>
    <t>zeta31721</t>
  </si>
  <si>
    <t>Ех-кабельный ввод ВКВ2ТВ-ЛР-М20-G3/8-9 1Ex db e II Gb X ГОФРОМАТИК</t>
  </si>
  <si>
    <t>zeta31713</t>
  </si>
  <si>
    <t>Ех-кабельный ввод ВКВ2ТВ-ЛР-М20-М16-9 1Ex db e II Gb X ГОФРОМАТИК</t>
  </si>
  <si>
    <t>zeta31709</t>
  </si>
  <si>
    <t>Ех-кабельный ввод ВКВ2ТВ-ЛР-М20-М20-14 1Ex db e II Gb X ГОФРОМАТИК</t>
  </si>
  <si>
    <t>zeta31717</t>
  </si>
  <si>
    <t>Ех-кабельный ввод ВКВ2ТВ-ЛР-М25-G1/2-14 1Ex db e II Gb X ГОФРОМАТИК</t>
  </si>
  <si>
    <t>zeta31729</t>
  </si>
  <si>
    <t>Ех-кабельный ввод ВКВ2ТВ-ЛР-М25-G3/4-20 1Ex db e II Gb X ГОФРОМАТИК</t>
  </si>
  <si>
    <t>zeta31737</t>
  </si>
  <si>
    <t>Ех-кабельный ввод ВКВ2ТВ-ЛР-М25-М20-14 1Ex db e II Gb X ГОФРОМАТИК</t>
  </si>
  <si>
    <t>zeta31725</t>
  </si>
  <si>
    <t>Ех-кабельный ввод ВКВ2ТВ-ЛР-М25-М25-20 1Ex db e II Gb X ГОФРОМАТИК</t>
  </si>
  <si>
    <t>zeta31733</t>
  </si>
  <si>
    <t>Ех-кабельный ввод ВКВ2ТВ-ЛР-М32-G1-26 1Ex db e II Gb X ГОФРОМАТИК</t>
  </si>
  <si>
    <t>zeta31753</t>
  </si>
  <si>
    <t>Ех-кабельный ввод ВКВ2ТВ-ЛР-М32-G3/4-20 1Ex db e II Gb X ГОФРОМАТИК</t>
  </si>
  <si>
    <t>zeta31745</t>
  </si>
  <si>
    <t>Ех-кабельный ввод ВКВ2ТВ-ЛР-М32-М25-20 1Ex db e II Gb X ГОФРОМАТИК</t>
  </si>
  <si>
    <t>zeta31741</t>
  </si>
  <si>
    <t>Ех-кабельный ввод ВКВ2ТВ-ЛР-М32-М32-26 1Ex db e II Gb X ГОФРОМАТИК</t>
  </si>
  <si>
    <t>zeta31749</t>
  </si>
  <si>
    <t>Ех-кабельный ввод ВКВ2ТВ-ЛР-М40-G1 1/4-33 1Ex db e II Gb X ГОФРОМАТИК</t>
  </si>
  <si>
    <t>zeta31769</t>
  </si>
  <si>
    <t>Ех-кабельный ввод ВКВ2ТВ-ЛР-М40-G1-26 1Ex db e II Gb X ГОФРОМАТИК</t>
  </si>
  <si>
    <t>zeta31761</t>
  </si>
  <si>
    <t>Ех-кабельный ввод ВКВ2ТВ-ЛР-М40-М32-26 1Ex db e II Gb X ГОФРОМАТИК</t>
  </si>
  <si>
    <t>zeta31757</t>
  </si>
  <si>
    <t>Ех-кабельный ввод ВКВ2ТВ-ЛР-М40-М40-33 1Ex db e II Gb X ГОФРОМАТИК</t>
  </si>
  <si>
    <t>zeta31765</t>
  </si>
  <si>
    <t>Ех-кабельный ввод ВКВ2ТВ-ЛР-М50-G1 1/2-38 1Ex db e II Gb X ГОФРОМАТИК</t>
  </si>
  <si>
    <t>zeta31785</t>
  </si>
  <si>
    <t>Ех-кабельный ввод ВКВ2ТВ-ЛР-М50-G1 1/2-44 1Ex db e II Gb X ГОФРОМАТИК</t>
  </si>
  <si>
    <t>zeta31793</t>
  </si>
  <si>
    <t>Ех-кабельный ввод ВКВ2ТВ-ЛР-М50-G1 1/4-33 1Ex db e II Gb X ГОФРОМАТИК</t>
  </si>
  <si>
    <t>zeta31777</t>
  </si>
  <si>
    <t>Ех-кабельный ввод ВКВ2ТВ-ЛР-М50-М40-33 1Ex db e II Gb X ГОФРОМАТИК</t>
  </si>
  <si>
    <t>zeta31773</t>
  </si>
  <si>
    <t>Ех-кабельный ввод ВКВ2ТВ-ЛР-М50-М50-38 1Ex db e II Gb X ГОФРОМАТИК</t>
  </si>
  <si>
    <t>zeta31781</t>
  </si>
  <si>
    <t>Ех-кабельный ввод ВКВ2ТВ-ЛР-М50-М50-45 1Ex db e II Gb X ГОФРОМАТИК</t>
  </si>
  <si>
    <t>zeta31789</t>
  </si>
  <si>
    <t>Ех-кабельный ввод ВКВ2ТВ-ЛР-М63-G1 1/2-44 1Ex db e II Gb X ГОФРОМАТИК</t>
  </si>
  <si>
    <t>zeta31801</t>
  </si>
  <si>
    <t>Ех-кабельный ввод ВКВ2ТВ-ЛР-М63-G2-51 1Ex db e II Gb X ГОФРОМАТИК</t>
  </si>
  <si>
    <t>zeta31809</t>
  </si>
  <si>
    <t>Ех-кабельный ввод ВКВ2ТВ-ЛР-М63-G2-56 1Ex db e II Gb X ГОФРОМАТИК</t>
  </si>
  <si>
    <t>zeta31817</t>
  </si>
  <si>
    <t>Ех-кабельный ввод ВКВ2ТВ-ЛР-М63-М50-45 1Ex db e II Gb X ГОФРОМАТИК</t>
  </si>
  <si>
    <t>zeta31797</t>
  </si>
  <si>
    <t>Ех-кабельный ввод ВКВ2ТВ-ЛР-М63-М63-51 1Ex db e II Gb X ГОФРОМАТИК</t>
  </si>
  <si>
    <t>zeta31805</t>
  </si>
  <si>
    <t>Ех-кабельный ввод ВКВ2ТВ-ЛР-М63-М63-57 1Ex db e II Gb X ГОФРОМАТИК</t>
  </si>
  <si>
    <t>zeta31813</t>
  </si>
  <si>
    <t>Ех-кабельный ввод ВКВ2ТВ-ЛР-М75-G2 1/2-57 1Ex db e II Gb X ГОФРОМАТИК</t>
  </si>
  <si>
    <t>zeta31841</t>
  </si>
  <si>
    <t>Ех-кабельный ввод ВКВ2ТВ-ЛР-М75-G2-51 1Ex db e II Gb X ГОФРОМАТИК</t>
  </si>
  <si>
    <t>zeta31825</t>
  </si>
  <si>
    <t>Ех-кабельный ввод ВКВ2ТВ-ЛР-М75-G2-56 1Ex db e II Gb X ГОФРОМАТИК</t>
  </si>
  <si>
    <t>zeta31833</t>
  </si>
  <si>
    <t>Ех-кабельный ввод ВКВ2ТВ-ЛР-М75-М63-51 1Ex db e II Gb X ГОФРОМАТИК</t>
  </si>
  <si>
    <t>zeta31821</t>
  </si>
  <si>
    <t>Ех-кабельный ввод ВКВ2ТВ-ЛР-М75-М63-57 1Ex db e II Gb X ГОФРОМАТИК</t>
  </si>
  <si>
    <t>zeta31829</t>
  </si>
  <si>
    <t>Ех-кабельный ввод ВКВ2ТВ-ЛР-М75-М75-57 1Ex db e II Gb X ГОФРОМАТИК</t>
  </si>
  <si>
    <t>zeta31837</t>
  </si>
  <si>
    <t>Ех-кабельный ввод ВКВ2ТВ-ЛС-G1 1/2-G1 1/2-38 1Ex db e II Gb X ГОФРОМАТИК</t>
  </si>
  <si>
    <t>zeta31930</t>
  </si>
  <si>
    <t>Ех-кабельный ввод ВКВ2ТВ-ЛС-G1 1/2-G1 1/2-42 1Ex db e II Gb X ГОФРОМАТИК</t>
  </si>
  <si>
    <t>zeta31938</t>
  </si>
  <si>
    <t>Ех-кабельный ввод ВКВ2ТВ-ЛС-G1 1/2-G1 1/4-33 1Ex db e II Gb X ГОФРОМАТИК</t>
  </si>
  <si>
    <t>zeta31922</t>
  </si>
  <si>
    <t>Ех-кабельный ввод ВКВ2ТВ-ЛС-G1 1/2-М40-33 1Ex db e II Gb X ГОФРОМАТИК</t>
  </si>
  <si>
    <t>zeta31918</t>
  </si>
  <si>
    <t>Ех-кабельный ввод ВКВ2ТВ-ЛС-G1 1/2-М50-38 1Ex db e II Gb X ГОФРОМАТИК</t>
  </si>
  <si>
    <t>zeta31926</t>
  </si>
  <si>
    <t>Ех-кабельный ввод ВКВ2ТВ-ЛС-G1 1/2-М50-42 1Ex db e II Gb X ГОФРОМАТИК</t>
  </si>
  <si>
    <t>zeta31934</t>
  </si>
  <si>
    <t>Ех-кабельный ввод ВКВ2ТВ-ЛС-G1 1/4-G1 1/4-33 1Ex db e II Gb X ГОФРОМАТИК</t>
  </si>
  <si>
    <t>zeta31914</t>
  </si>
  <si>
    <t>Ех-кабельный ввод ВКВ2ТВ-ЛС-G1 1/4-G1-26 1Ex db e II Gb X ГОФРОМАТИК</t>
  </si>
  <si>
    <t>zeta31906</t>
  </si>
  <si>
    <t>Ех-кабельный ввод ВКВ2ТВ-ЛС-G1 1/4-М32-26 1Ex db e II Gb X ГОФРОМАТИК</t>
  </si>
  <si>
    <t>zeta31902</t>
  </si>
  <si>
    <t>Ех-кабельный ввод ВКВ2ТВ-ЛС-G1 1/4-М40-33 1Ex db e II Gb X ГОФРОМАТИК</t>
  </si>
  <si>
    <t>zeta31910</t>
  </si>
  <si>
    <t>Ех-кабельный ввод ВКВ2ТВ-ЛС-G1-G1-26 1Ex db e II Gb X ГОФРОМАТИК</t>
  </si>
  <si>
    <t>zeta31898</t>
  </si>
  <si>
    <t>Ех-кабельный ввод ВКВ2ТВ-ЛС-G1-G3/4-20 1Ex db e II Gb X ГОФРОМАТИК</t>
  </si>
  <si>
    <t>zeta31890</t>
  </si>
  <si>
    <t>Ех-кабельный ввод ВКВ2ТВ-ЛС-G1-М25-20 1Ex db e II Gb X ГОФРОМАТИК</t>
  </si>
  <si>
    <t>zeta31886</t>
  </si>
  <si>
    <t>Ех-кабельный ввод ВКВ2ТВ-ЛС-G1-М32-26 1Ex db e II Gb X ГОФРОМАТИК</t>
  </si>
  <si>
    <t>zeta31894</t>
  </si>
  <si>
    <t>Ех-кабельный ввод ВКВ2ТВ-ЛС-G1/2-G1/2-14 1Ex db e II Gb X ГОФРОМАТИК</t>
  </si>
  <si>
    <t>zeta31866</t>
  </si>
  <si>
    <t>Ех-кабельный ввод ВКВ2ТВ-ЛС-G1/2-G3/8-9 1Ex db e II Gb X ГОФРОМАТИК</t>
  </si>
  <si>
    <t>zeta31858</t>
  </si>
  <si>
    <t>Ех-кабельный ввод ВКВ2ТВ-ЛС-G1/2-М16-9 1Ex db e II Gb X ГОФРОМАТИК</t>
  </si>
  <si>
    <t>zeta31854</t>
  </si>
  <si>
    <t>Ех-кабельный ввод ВКВ2ТВ-ЛС-G1/2-М20-14 1Ex db e II Gb X ГОФРОМАТИК</t>
  </si>
  <si>
    <t>zeta31862</t>
  </si>
  <si>
    <t>Ех-кабельный ввод ВКВ2ТВ-ЛС-G2 1/2-G2 1/2-57 1Ex db e II Gb X ГОФРОМАТИК</t>
  </si>
  <si>
    <t>zeta31986</t>
  </si>
  <si>
    <t>Ех-кабельный ввод ВКВ2ТВ-ЛС-G2 1/2-G2-51 1Ex db e II Gb X ГОФРОМАТИК</t>
  </si>
  <si>
    <t>zeta31970</t>
  </si>
  <si>
    <t>Ех-кабельный ввод ВКВ2ТВ-ЛС-G2 1/2-G2-56 1Ex db e II Gb X ГОФРОМАТИК</t>
  </si>
  <si>
    <t>zeta31978</t>
  </si>
  <si>
    <t>Ех-кабельный ввод ВКВ2ТВ-ЛС-G2 1/2-М63-51 1Ex db e II Gb X ГОФРОМАТИК</t>
  </si>
  <si>
    <t>zeta31966</t>
  </si>
  <si>
    <t>Ех-кабельный ввод ВКВ2ТВ-ЛС-G2 1/2-М63-57 1Ex db e II Gb X ГОФРОМАТИК</t>
  </si>
  <si>
    <t>zeta31974</t>
  </si>
  <si>
    <t>Ех-кабельный ввод ВКВ2ТВ-ЛС-G2 1/2-М75-57 1Ex db e II Gb X ГОФРОМАТИК</t>
  </si>
  <si>
    <t>zeta31982</t>
  </si>
  <si>
    <t>Ех-кабельный ввод ВКВ2ТВ-ЛС-G2-G1 1/2-44 1Ex db e II Gb X ГОФРОМАТИК</t>
  </si>
  <si>
    <t>zeta31946</t>
  </si>
  <si>
    <t>Ех-кабельный ввод ВКВ2ТВ-ЛС-G2-G2-51 1Ex db e II Gb X ГОФРОМАТИК</t>
  </si>
  <si>
    <t>zeta31954</t>
  </si>
  <si>
    <t>Ех-кабельный ввод ВКВ2ТВ-ЛС-G2-G2-53 1Ex db e II Gb X ГОФРОМАТИК</t>
  </si>
  <si>
    <t>zeta31962</t>
  </si>
  <si>
    <t>Ех-кабельный ввод ВКВ2ТВ-ЛС-G2-М50-45 1Ex db e II Gb X ГОФРОМАТИК</t>
  </si>
  <si>
    <t>zeta31942</t>
  </si>
  <si>
    <t>Ех-кабельный ввод ВКВ2ТВ-ЛС-G2-М63-51 1Ex db e II Gb X ГОФРОМАТИК</t>
  </si>
  <si>
    <t>zeta31950</t>
  </si>
  <si>
    <t>Ех-кабельный ввод ВКВ2ТВ-ЛС-G2-М63-53 1Ex db e II Gb X ГОФРОМАТИК</t>
  </si>
  <si>
    <t>zeta31958</t>
  </si>
  <si>
    <t>Ех-кабельный ввод ВКВ2ТВ-ЛС-G3/4-G1/2-14 1Ex db e II Gb X ГОФРОМАТИК</t>
  </si>
  <si>
    <t>zeta31874</t>
  </si>
  <si>
    <t>Ех-кабельный ввод ВКВ2ТВ-ЛС-G3/4-G3/4-20 1Ex db e II Gb X ГОФРОМАТИК</t>
  </si>
  <si>
    <t>zeta31882</t>
  </si>
  <si>
    <t>Ех-кабельный ввод ВКВ2ТВ-ЛС-G3/4-М20-14 1Ex db e II Gb X ГОФРОМАТИК</t>
  </si>
  <si>
    <t>zeta31870</t>
  </si>
  <si>
    <t>Ех-кабельный ввод ВКВ2ТВ-ЛС-G3/4-М25-20 1Ex db e II Gb X ГОФРОМАТИК</t>
  </si>
  <si>
    <t>zeta31878</t>
  </si>
  <si>
    <t>Ех-кабельный ввод ВКВ2ТВ-ЛС-G3/8-G3/8-9 1Ex db e II Gb X ГОФРОМАТИК</t>
  </si>
  <si>
    <t>zeta31850</t>
  </si>
  <si>
    <t>Ех-кабельный ввод ВКВ2ТВ-ЛС-G3/8-М16-9 1Ex db e II Gb X ГОФРОМАТИК</t>
  </si>
  <si>
    <t>zeta31846</t>
  </si>
  <si>
    <t>Ех-кабельный ввод ВКВ2ТВ-ЛС-К1 1/2-G1 1/2-38 1Ex db e II Gb X ГОФРОМАТИК</t>
  </si>
  <si>
    <t>zeta32074</t>
  </si>
  <si>
    <t>Ех-кабельный ввод ВКВ2ТВ-ЛС-К1 1/2-G1 1/4-33 1Ex db e II Gb X ГОФРОМАТИК</t>
  </si>
  <si>
    <t>zeta32066</t>
  </si>
  <si>
    <t>Ех-кабельный ввод ВКВ2ТВ-ЛС-К1 1/2-М40-33 1Ex db e II Gb X ГОФРОМАТИК</t>
  </si>
  <si>
    <t>zeta32062</t>
  </si>
  <si>
    <t>Ех-кабельный ввод ВКВ2ТВ-ЛС-К1 1/2-М50-38 1Ex db e II Gb X ГОФРОМАТИК</t>
  </si>
  <si>
    <t>zeta32070</t>
  </si>
  <si>
    <t>Ех-кабельный ввод ВКВ2ТВ-ЛС-К1 1/4-G1 1/4-33 1Ex db e II Gb X ГОФРОМАТИК</t>
  </si>
  <si>
    <t>zeta32058</t>
  </si>
  <si>
    <t>Ех-кабельный ввод ВКВ2ТВ-ЛС-К1 1/4-G1-26 1Ex db e II Gb X ГОФРОМАТИК</t>
  </si>
  <si>
    <t>zeta32050</t>
  </si>
  <si>
    <t>Ех-кабельный ввод ВКВ2ТВ-ЛС-К1 1/4-М32-26 1Ex db e II Gb X ГОФРОМАТИК</t>
  </si>
  <si>
    <t>zeta32046</t>
  </si>
  <si>
    <t>Ех-кабельный ввод ВКВ2ТВ-ЛС-К1 1/4-М40-33 1Ex db e II Gb X ГОФРОМАТИК</t>
  </si>
  <si>
    <t>zeta32054</t>
  </si>
  <si>
    <t>Ех-кабельный ввод ВКВ2ТВ-ЛС-К1-G1-26 1Ex db e II Gb X ГОФРОМАТИК</t>
  </si>
  <si>
    <t>zeta32042</t>
  </si>
  <si>
    <t>Ех-кабельный ввод ВКВ2ТВ-ЛС-К1-G3/4-20 1Ex db e II Gb X ГОФРОМАТИК</t>
  </si>
  <si>
    <t>zeta32034</t>
  </si>
  <si>
    <t>Ех-кабельный ввод ВКВ2ТВ-ЛС-К1-М25-20 1Ex db e II Gb X ГОФРОМАТИК</t>
  </si>
  <si>
    <t>zeta32030</t>
  </si>
  <si>
    <t>Ех-кабельный ввод ВКВ2ТВ-ЛС-К1-М32-26 1Ex db e II Gb X ГОФРОМАТИК</t>
  </si>
  <si>
    <t>zeta32038</t>
  </si>
  <si>
    <t>Ех-кабельный ввод ВКВ2ТВ-ЛС-К1/2-G1/2-14 1Ex db e II Gb X ГОФРОМАТИК</t>
  </si>
  <si>
    <t>zeta32010</t>
  </si>
  <si>
    <t>Ех-кабельный ввод ВКВ2ТВ-ЛС-К1/2-G3/8-9 1Ex db e II Gb X ГОФРОМАТИК</t>
  </si>
  <si>
    <t>zeta32002</t>
  </si>
  <si>
    <t>Ех-кабельный ввод ВКВ2ТВ-ЛС-К1/2-М16-9 1Ex db e II Gb X ГОФРОМАТИК</t>
  </si>
  <si>
    <t>zeta31998</t>
  </si>
  <si>
    <t>Ех-кабельный ввод ВКВ2ТВ-ЛС-К1/2-М20-14 1Ex db e II Gb X ГОФРОМАТИК</t>
  </si>
  <si>
    <t>zeta32006</t>
  </si>
  <si>
    <t>Ех-кабельный ввод ВКВ2ТВ-ЛС-К2 1/2-G2 1/2-57 1Ex db e II Gb X ГОФРОМАТИК</t>
  </si>
  <si>
    <t>zeta32130</t>
  </si>
  <si>
    <t>Ех-кабельный ввод ВКВ2ТВ-ЛС-К2 1/2-G2-51 1Ex db e II Gb X ГОФРОМАТИК</t>
  </si>
  <si>
    <t>zeta32114</t>
  </si>
  <si>
    <t>Ех-кабельный ввод ВКВ2ТВ-ЛС-К2 1/2-G2-56 1Ex db e II Gb X ГОФРОМАТИК</t>
  </si>
  <si>
    <t>zeta32122</t>
  </si>
  <si>
    <t>Ех-кабельный ввод ВКВ2ТВ-ЛС-К2 1/2-М63-51 1Ex db e II Gb X ГОФРОМАТИК</t>
  </si>
  <si>
    <t>zeta32110</t>
  </si>
  <si>
    <t>Ех-кабельный ввод ВКВ2ТВ-ЛС-К2 1/2-М63-57 1Ex db e II Gb X ГОФРОМАТИК</t>
  </si>
  <si>
    <t>zeta32118</t>
  </si>
  <si>
    <t>Ех-кабельный ввод ВКВ2ТВ-ЛС-К2 1/2-М75-57 1Ex db e II Gb X ГОФРОМАТИК</t>
  </si>
  <si>
    <t>zeta32126</t>
  </si>
  <si>
    <t>Ех-кабельный ввод ВКВ2ТВ-ЛС-К2-G1 1/2-44 1Ex db e II Gb X ГОФРОМАТИК</t>
  </si>
  <si>
    <t>zeta32090</t>
  </si>
  <si>
    <t>Ех-кабельный ввод ВКВ2ТВ-ЛС-К2-G2-51 1Ex db e II Gb X ГОФРОМАТИК</t>
  </si>
  <si>
    <t>zeta32098</t>
  </si>
  <si>
    <t>Ех-кабельный ввод ВКВ2ТВ-ЛС-К2-G2-53 1Ex db e II Gb X ГОФРОМАТИК</t>
  </si>
  <si>
    <t>zeta32106</t>
  </si>
  <si>
    <t>Ех-кабельный ввод ВКВ2ТВ-ЛС-К2-М50-45 1Ex db e II Gb X ГОФРОМАТИК</t>
  </si>
  <si>
    <t>zeta32086</t>
  </si>
  <si>
    <t>Ех-кабельный ввод ВКВ2ТВ-ЛС-К2-М63-51 1Ex db e II Gb X ГОФРОМАТИК</t>
  </si>
  <si>
    <t>zeta32094</t>
  </si>
  <si>
    <t>Ех-кабельный ввод ВКВ2ТВ-ЛС-К2-М63-53 1Ex db e II Gb X ГОФРОМАТИК</t>
  </si>
  <si>
    <t>zeta32102</t>
  </si>
  <si>
    <t>Ех-кабельный ввод ВКВ2ТВ-ЛС-К3/4-G1/2-14 1Ex db e II Gb X ГОФРОМАТИК</t>
  </si>
  <si>
    <t>zeta32018</t>
  </si>
  <si>
    <t>Ех-кабельный ввод ВКВ2ТВ-ЛС-К3/4-G3/4-20 1Ex db e II Gb X ГОФРОМАТИК</t>
  </si>
  <si>
    <t>zeta32026</t>
  </si>
  <si>
    <t>Ех-кабельный ввод ВКВ2ТВ-ЛС-К3/4-М20-14 1Ex db e II Gb X ГОФРОМАТИК</t>
  </si>
  <si>
    <t>zeta32014</t>
  </si>
  <si>
    <t>Ех-кабельный ввод ВКВ2ТВ-ЛС-К3/4-М25-20 1Ex db e II Gb X ГОФРОМАТИК</t>
  </si>
  <si>
    <t>zeta32022</t>
  </si>
  <si>
    <t>Ех-кабельный ввод ВКВ2ТВ-ЛС-К3/8-G3/8-9 1Ex db e II Gb X ГОФРОМАТИК</t>
  </si>
  <si>
    <t>zeta31994</t>
  </si>
  <si>
    <t>Ех-кабельный ввод ВКВ2ТВ-ЛС-К3/8-М16-9 1Ex db e II Gb X ГОФРОМАТИК</t>
  </si>
  <si>
    <t>zeta31990</t>
  </si>
  <si>
    <t>Ех-кабельный ввод ВКВ2ТВ-ЛС-М16-G3/8-9 1Ex db e II Gb X ГОФРОМАТИК</t>
  </si>
  <si>
    <t>zeta31706</t>
  </si>
  <si>
    <t>Ех-кабельный ввод ВКВ2ТВ-ЛС-М16-М16-9 1Ex db e II Gb X ГОФРОМАТИК</t>
  </si>
  <si>
    <t>zeta31702</t>
  </si>
  <si>
    <t>Ех-кабельный ввод ВКВ2ТВ-ЛС-М20-G1/2-14 1Ex db e II Gb X ГОФРОМАТИК</t>
  </si>
  <si>
    <t>zeta31722</t>
  </si>
  <si>
    <t>Ех-кабельный ввод ВКВ2ТВ-ЛС-М20-G3/8-9 1Ex db e II Gb X ГОФРОМАТИК</t>
  </si>
  <si>
    <t>zeta31714</t>
  </si>
  <si>
    <t>Ех-кабельный ввод ВКВ2ТВ-ЛС-М20-М16-9 1Ex db e II Gb X ГОФРОМАТИК</t>
  </si>
  <si>
    <t>zeta31710</t>
  </si>
  <si>
    <t>Ех-кабельный ввод ВКВ2ТВ-ЛС-М20-М20-14 1Ex db e II Gb X ГОФРОМАТИК</t>
  </si>
  <si>
    <t>zeta31718</t>
  </si>
  <si>
    <t>Ех-кабельный ввод ВКВ2ТВ-ЛС-М25-G1/2-14 1Ex db e II Gb X ГОФРОМАТИК</t>
  </si>
  <si>
    <t>zeta31730</t>
  </si>
  <si>
    <t>Ех-кабельный ввод ВКВ2ТВ-ЛС-М25-G3/4-20 1Ex db e II Gb X ГОФРОМАТИК</t>
  </si>
  <si>
    <t>zeta31738</t>
  </si>
  <si>
    <t>Ех-кабельный ввод ВКВ2ТВ-ЛС-М25-М20-14 1Ex db e II Gb X ГОФРОМАТИК</t>
  </si>
  <si>
    <t>zeta31726</t>
  </si>
  <si>
    <t>Ех-кабельный ввод ВКВ2ТВ-ЛС-М25-М25-20 1Ex db e II Gb X ГОФРОМАТИК</t>
  </si>
  <si>
    <t>zeta31734</t>
  </si>
  <si>
    <t>Ех-кабельный ввод ВКВ2ТВ-ЛС-М32-G1-26 1Ex db e II Gb X ГОФРОМАТИК</t>
  </si>
  <si>
    <t>zeta31754</t>
  </si>
  <si>
    <t>Ех-кабельный ввод ВКВ2ТВ-ЛС-М32-G3/4-20 1Ex db e II Gb X ГОФРОМАТИК</t>
  </si>
  <si>
    <t>zeta31746</t>
  </si>
  <si>
    <t>Ех-кабельный ввод ВКВ2ТВ-ЛС-М32-М25-20 1Ex db e II Gb X ГОФРОМАТИК</t>
  </si>
  <si>
    <t>zeta31742</t>
  </si>
  <si>
    <t>Ех-кабельный ввод ВКВ2ТВ-ЛС-М32-М32-26 1Ex db e II Gb X ГОФРОМАТИК</t>
  </si>
  <si>
    <t>zeta31750</t>
  </si>
  <si>
    <t>Ех-кабельный ввод ВКВ2ТВ-ЛС-М40-G1 1/4-33 1Ex db e II Gb X ГОФРОМАТИК</t>
  </si>
  <si>
    <t>zeta31770</t>
  </si>
  <si>
    <t>Ех-кабельный ввод ВКВ2ТВ-ЛС-М40-G1-26 1Ex db e II Gb X ГОФРОМАТИК</t>
  </si>
  <si>
    <t>zeta31762</t>
  </si>
  <si>
    <t>Ех-кабельный ввод ВКВ2ТВ-ЛС-М40-М32-26 1Ex db e II Gb X ГОФРОМАТИК</t>
  </si>
  <si>
    <t>zeta31758</t>
  </si>
  <si>
    <t>Ех-кабельный ввод ВКВ2ТВ-ЛС-М40-М40-33 1Ex db e II Gb X ГОФРОМАТИК</t>
  </si>
  <si>
    <t>zeta31766</t>
  </si>
  <si>
    <t>Ех-кабельный ввод ВКВ2ТВ-ЛС-М50-G1 1/2-38 1Ex db e II Gb X ГОФРОМАТИК</t>
  </si>
  <si>
    <t>zeta31786</t>
  </si>
  <si>
    <t>Ех-кабельный ввод ВКВ2ТВ-ЛС-М50-G1 1/2-44 1Ex db e II Gb X ГОФРОМАТИК</t>
  </si>
  <si>
    <t>zeta31794</t>
  </si>
  <si>
    <t>Ех-кабельный ввод ВКВ2ТВ-ЛС-М50-G1 1/4-33 1Ex db e II Gb X ГОФРОМАТИК</t>
  </si>
  <si>
    <t>zeta31778</t>
  </si>
  <si>
    <t>Ех-кабельный ввод ВКВ2ТВ-ЛС-М50-М40-33 1Ex db e II Gb X ГОФРОМАТИК</t>
  </si>
  <si>
    <t>zeta31774</t>
  </si>
  <si>
    <t>Ех-кабельный ввод ВКВ2ТВ-ЛС-М50-М50-38 1Ex db e II Gb X ГОФРОМАТИК</t>
  </si>
  <si>
    <t>zeta31782</t>
  </si>
  <si>
    <t>Ех-кабельный ввод ВКВ2ТВ-ЛС-М50-М50-45 1Ex db e II Gb X ГОФРОМАТИК</t>
  </si>
  <si>
    <t>zeta31790</t>
  </si>
  <si>
    <t>Ех-кабельный ввод ВКВ2ТВ-ЛС-М63-G1 1/2-44 1Ex db e II Gb X ГОФРОМАТИК</t>
  </si>
  <si>
    <t>zeta31802</t>
  </si>
  <si>
    <t>Ех-кабельный ввод ВКВ2ТВ-ЛС-М63-G2-51 1Ex db e II Gb X ГОФРОМАТИК</t>
  </si>
  <si>
    <t>zeta31810</t>
  </si>
  <si>
    <t>Ех-кабельный ввод ВКВ2ТВ-ЛС-М63-G2-56 1Ex db e II Gb X ГОФРОМАТИК</t>
  </si>
  <si>
    <t>zeta31818</t>
  </si>
  <si>
    <t>Ех-кабельный ввод ВКВ2ТВ-ЛС-М63-М50-45 1Ex db e II Gb X ГОФРОМАТИК</t>
  </si>
  <si>
    <t>zeta31798</t>
  </si>
  <si>
    <t>Ех-кабельный ввод ВКВ2ТВ-ЛС-М63-М63-51 1Ex db e II Gb X ГОФРОМАТИК</t>
  </si>
  <si>
    <t>zeta31806</t>
  </si>
  <si>
    <t>Ех-кабельный ввод ВКВ2ТВ-ЛС-М63-М63-57 1Ex db e II Gb X ГОФРОМАТИК</t>
  </si>
  <si>
    <t>zeta31814</t>
  </si>
  <si>
    <t>Ех-кабельный ввод ВКВ2ТВ-ЛС-М75-G2 1/2-57 1Ex db e II Gb X ГОФРОМАТИК</t>
  </si>
  <si>
    <t>zeta31842</t>
  </si>
  <si>
    <t>Ех-кабельный ввод ВКВ2ТВ-ЛС-М75-G2-51 1Ex db e II Gb X ГОФРОМАТИК</t>
  </si>
  <si>
    <t>zeta31826</t>
  </si>
  <si>
    <t>Ех-кабельный ввод ВКВ2ТВ-ЛС-М75-G2-56 1Ex db e II Gb X ГОФРОМАТИК</t>
  </si>
  <si>
    <t>zeta31834</t>
  </si>
  <si>
    <t>Ех-кабельный ввод ВКВ2ТВ-ЛС-М75-М63-51 1Ex db e II Gb X ГОФРОМАТИК</t>
  </si>
  <si>
    <t>zeta31822</t>
  </si>
  <si>
    <t>Ех-кабельный ввод ВКВ2ТВ-ЛС-М75-М63-57 1Ex db e II Gb X ГОФРОМАТИК</t>
  </si>
  <si>
    <t>zeta31830</t>
  </si>
  <si>
    <t>Ех-кабельный ввод ВКВ2ТВ-ЛС-М75-М75-57 1Ex db e II Gb X ГОФРОМАТИК</t>
  </si>
  <si>
    <t>zeta31838</t>
  </si>
  <si>
    <t>Ех-кабельный ввод ВКВ2ТВ-НР-G1 1/2-G1 1/2-38 1Ex db e II Gb X ГОФРОМАТИК</t>
  </si>
  <si>
    <t>zeta31931</t>
  </si>
  <si>
    <t>Ех-кабельный ввод ВКВ2ТВ-НР-G1 1/2-G1 1/2-42 1Ex db e II Gb X ГОФРОМАТИК</t>
  </si>
  <si>
    <t>zeta31939</t>
  </si>
  <si>
    <t>Ех-кабельный ввод ВКВ2ТВ-НР-G1 1/2-G1 1/4-33 1Ex db e II Gb X ГОФРОМАТИК</t>
  </si>
  <si>
    <t>zeta31923</t>
  </si>
  <si>
    <t>Ех-кабельный ввод ВКВ2ТВ-НР-G1 1/2-М40-33 1Ex db e II Gb X ГОФРОМАТИК</t>
  </si>
  <si>
    <t>zeta31919</t>
  </si>
  <si>
    <t>Ех-кабельный ввод ВКВ2ТВ-НР-G1 1/2-М50-38 1Ex db e II Gb X ГОФРОМАТИК</t>
  </si>
  <si>
    <t>zeta31927</t>
  </si>
  <si>
    <t>Ех-кабельный ввод ВКВ2ТВ-НР-G1 1/2-М50-42 1Ex db e II Gb X ГОФРОМАТИК</t>
  </si>
  <si>
    <t>zeta31935</t>
  </si>
  <si>
    <t>Ех-кабельный ввод ВКВ2ТВ-НР-G1 1/4-G1 1/4-33 1Ex db e II Gb X ГОФРОМАТИК</t>
  </si>
  <si>
    <t>zeta31915</t>
  </si>
  <si>
    <t>Ех-кабельный ввод ВКВ2ТВ-НР-G1 1/4-G1-26 1Ex db e II Gb X ГОФРОМАТИК</t>
  </si>
  <si>
    <t>zeta31907</t>
  </si>
  <si>
    <t>Ех-кабельный ввод ВКВ2ТВ-НР-G1 1/4-М32-26 1Ex db e II Gb X ГОФРОМАТИК</t>
  </si>
  <si>
    <t>zeta31903</t>
  </si>
  <si>
    <t>Ех-кабельный ввод ВКВ2ТВ-НР-G1 1/4-М40-33 1Ex db e II Gb X ГОФРОМАТИК</t>
  </si>
  <si>
    <t>zeta31911</t>
  </si>
  <si>
    <t>Ех-кабельный ввод ВКВ2ТВ-НР-G1-G1-26 1Ex db e II Gb X ГОФРОМАТИК</t>
  </si>
  <si>
    <t>zeta31899</t>
  </si>
  <si>
    <t>Ех-кабельный ввод ВКВ2ТВ-НР-G1-G3/4-20 1Ex db e II Gb X ГОФРОМАТИК</t>
  </si>
  <si>
    <t>zeta31891</t>
  </si>
  <si>
    <t>Ех-кабельный ввод ВКВ2ТВ-НР-G1-М25-20 1Ex db e II Gb X ГОФРОМАТИК</t>
  </si>
  <si>
    <t>zeta31887</t>
  </si>
  <si>
    <t>Ех-кабельный ввод ВКВ2ТВ-НР-G1-М32-26 1Ex db e II Gb X ГОФРОМАТИК</t>
  </si>
  <si>
    <t>zeta31895</t>
  </si>
  <si>
    <t>Ех-кабельный ввод ВКВ2ТВ-НР-G1/2-G1/2-14 1Ex db e II Gb X ГОФРОМАТИК</t>
  </si>
  <si>
    <t>zeta31867</t>
  </si>
  <si>
    <t>Ех-кабельный ввод ВКВ2ТВ-НР-G1/2-G3/8-9 1Ex db e II Gb X ГОФРОМАТИК</t>
  </si>
  <si>
    <t>zeta31859</t>
  </si>
  <si>
    <t>Ех-кабельный ввод ВКВ2ТВ-НР-G1/2-М16-9 1Ex db e II Gb X ГОФРОМАТИК</t>
  </si>
  <si>
    <t>zeta31855</t>
  </si>
  <si>
    <t>Ех-кабельный ввод ВКВ2ТВ-НР-G1/2-М20-14 1Ex db e II Gb X ГОФРОМАТИК</t>
  </si>
  <si>
    <t>zeta31863</t>
  </si>
  <si>
    <t>Ех-кабельный ввод ВКВ2ТВ-НР-G2 1/2-G2 1/2-57 1Ex db e II Gb X ГОФРОМАТИК</t>
  </si>
  <si>
    <t>zeta31987</t>
  </si>
  <si>
    <t>Ех-кабельный ввод ВКВ2ТВ-НР-G2 1/2-G2-51 1Ex db e II Gb X ГОФРОМАТИК</t>
  </si>
  <si>
    <t>zeta31971</t>
  </si>
  <si>
    <t>Ех-кабельный ввод ВКВ2ТВ-НР-G2 1/2-G2-56 1Ex db e II Gb X ГОФРОМАТИК</t>
  </si>
  <si>
    <t>zeta31979</t>
  </si>
  <si>
    <t>Ех-кабельный ввод ВКВ2ТВ-НР-G2 1/2-М63-51 1Ex db e II Gb X ГОФРОМАТИК</t>
  </si>
  <si>
    <t>zeta31967</t>
  </si>
  <si>
    <t>Ех-кабельный ввод ВКВ2ТВ-НР-G2 1/2-М63-57 1Ex db e II Gb X ГОФРОМАТИК</t>
  </si>
  <si>
    <t>zeta31975</t>
  </si>
  <si>
    <t>Ех-кабельный ввод ВКВ2ТВ-НР-G2 1/2-М75-57 1Ex db e II Gb X ГОФРОМАТИК</t>
  </si>
  <si>
    <t>zeta31983</t>
  </si>
  <si>
    <t>Ех-кабельный ввод ВКВ2ТВ-НР-G2-G1 1/2-44 1Ex db e II Gb X ГОФРОМАТИК</t>
  </si>
  <si>
    <t>zeta31947</t>
  </si>
  <si>
    <t>Ех-кабельный ввод ВКВ2ТВ-НР-G2-G2-51 1Ex db e II Gb X ГОФРОМАТИК</t>
  </si>
  <si>
    <t>zeta31955</t>
  </si>
  <si>
    <t>Ех-кабельный ввод ВКВ2ТВ-НР-G2-G2-53 1Ex db e II Gb X ГОФРОМАТИК</t>
  </si>
  <si>
    <t>zeta31963</t>
  </si>
  <si>
    <t>Ех-кабельный ввод ВКВ2ТВ-НР-G2-М50-45 1Ex db e II Gb X ГОФРОМАТИК</t>
  </si>
  <si>
    <t>zeta31943</t>
  </si>
  <si>
    <t>Ех-кабельный ввод ВКВ2ТВ-НР-G2-М63-51 1Ex db e II Gb X ГОФРОМАТИК</t>
  </si>
  <si>
    <t>zeta31951</t>
  </si>
  <si>
    <t>Ех-кабельный ввод ВКВ2ТВ-НР-G2-М63-53 1Ex db e II Gb X ГОФРОМАТИК</t>
  </si>
  <si>
    <t>zeta31959</t>
  </si>
  <si>
    <t>Ех-кабельный ввод ВКВ2ТВ-НР-G3/4-G1/2-14 1Ex db e II Gb X ГОФРОМАТИК</t>
  </si>
  <si>
    <t>zeta31875</t>
  </si>
  <si>
    <t>Ех-кабельный ввод ВКВ2ТВ-НР-G3/4-М20-14 1Ex db e II Gb X ГОФРОМАТИК</t>
  </si>
  <si>
    <t>zeta31871</t>
  </si>
  <si>
    <t>Ех-кабельный ввод ВКВ2ТВ-НР-G3/4-М25-20 1Ex db e II Gb X ГОФРОМАТИК</t>
  </si>
  <si>
    <t>zeta31879</t>
  </si>
  <si>
    <t>Ех-кабельный ввод ВКВ2ТВ-НР-G3/4G3/4-20 1Ex db e II Gb X ГОФРОМАТИК</t>
  </si>
  <si>
    <t>zeta31883</t>
  </si>
  <si>
    <t>Ех-кабельный ввод ВКВ2ТВ-НР-G3/8-G3/8-9 1Ex db e II Gb X ГОФРОМАТИК</t>
  </si>
  <si>
    <t>zeta31851</t>
  </si>
  <si>
    <t>Ех-кабельный ввод ВКВ2ТВ-НР-G3/8-М16-9 1Ex db e II Gb X ГОФРОМАТИК</t>
  </si>
  <si>
    <t>zeta31847</t>
  </si>
  <si>
    <t>Ех-кабельный ввод ВКВ2ТВ-НР-К1 1/2-G1 1/2-38 1Ex db e II Gb X ГОФРОМАТИК</t>
  </si>
  <si>
    <t>zeta32075</t>
  </si>
  <si>
    <t>Ех-кабельный ввод ВКВ2ТВ-НР-К1 1/2-G1 1/4-33 1Ex db e II Gb X ГОФРОМАТИК</t>
  </si>
  <si>
    <t>zeta32067</t>
  </si>
  <si>
    <t>Ех-кабельный ввод ВКВ2ТВ-НР-К1 1/2-М40-33 1Ex db e II Gb X ГОФРОМАТИК</t>
  </si>
  <si>
    <t>zeta32063</t>
  </si>
  <si>
    <t>Ех-кабельный ввод ВКВ2ТВ-НР-К1 1/2-М50-38 1Ex db e II Gb X ГОФРОМАТИК</t>
  </si>
  <si>
    <t>zeta32071</t>
  </si>
  <si>
    <t>Ех-кабельный ввод ВКВ2ТВ-НР-К1 1/4-G1 1/4-33 1Ex db e II Gb X ГОФРОМАТИК</t>
  </si>
  <si>
    <t>zeta32059</t>
  </si>
  <si>
    <t>Ех-кабельный ввод ВКВ2ТВ-НР-К1 1/4-G1-26 1Ex db e II Gb X ГОФРОМАТИК</t>
  </si>
  <si>
    <t>zeta32051</t>
  </si>
  <si>
    <t>Ех-кабельный ввод ВКВ2ТВ-НР-К1 1/4-М32-26 1Ex db e II Gb X ГОФРОМАТИК</t>
  </si>
  <si>
    <t>zeta32047</t>
  </si>
  <si>
    <t>Ех-кабельный ввод ВКВ2ТВ-НР-К1 1/4-М40-33 1Ex db e II Gb X ГОФРОМАТИК</t>
  </si>
  <si>
    <t>zeta32055</t>
  </si>
  <si>
    <t>Ех-кабельный ввод ВКВ2ТВ-НР-К1-G1-26 1Ex db e II Gb X ГОФРОМАТИК</t>
  </si>
  <si>
    <t>zeta32043</t>
  </si>
  <si>
    <t>Ех-кабельный ввод ВКВ2ТВ-НР-К1-G3/4-20 1Ex db e II Gb X ГОФРОМАТИК</t>
  </si>
  <si>
    <t>zeta32035</t>
  </si>
  <si>
    <t>Ех-кабельный ввод ВКВ2ТВ-НР-К1-М25-20 1Ex db e II Gb X ГОФРОМАТИК</t>
  </si>
  <si>
    <t>zeta32031</t>
  </si>
  <si>
    <t>Ех-кабельный ввод ВКВ2ТВ-НР-К1-М32-26 1Ex db e II Gb X ГОФРОМАТИК</t>
  </si>
  <si>
    <t>zeta32039</t>
  </si>
  <si>
    <t>Ех-кабельный ввод ВКВ2ТВ-НР-К1/2-G1/2-14 1Ex db e II Gb X ГОФРОМАТИК</t>
  </si>
  <si>
    <t>zeta32011</t>
  </si>
  <si>
    <t>Ех-кабельный ввод ВКВ2ТВ-НР-К1/2-G3/8-9 1Ex db e II Gb X ГОФРОМАТИК</t>
  </si>
  <si>
    <t>zeta32003</t>
  </si>
  <si>
    <t>Ех-кабельный ввод ВКВ2ТВ-НР-К1/2-М16-9 1Ex db e II Gb X ГОФРОМАТИК</t>
  </si>
  <si>
    <t>zeta31999</t>
  </si>
  <si>
    <t>Ех-кабельный ввод ВКВ2ТВ-НР-К1/2-М20-14 1Ex db e II Gb X ГОФРОМАТИК</t>
  </si>
  <si>
    <t>zeta32007</t>
  </si>
  <si>
    <t>Ех-кабельный ввод ВКВ2ТВ-НР-К2 1/2-G2 1/2-57 1Ex db e II Gb X ГОФРОМАТИК</t>
  </si>
  <si>
    <t>zeta32131</t>
  </si>
  <si>
    <t>Ех-кабельный ввод ВКВ2ТВ-НР-К2 1/2-G2-51 1Ex db e II Gb X ГОФРОМАТИК</t>
  </si>
  <si>
    <t>zeta32115</t>
  </si>
  <si>
    <t>Ех-кабельный ввод ВКВ2ТВ-НР-К2 1/2-G2-56 1Ex db e II Gb X ГОФРОМАТИК</t>
  </si>
  <si>
    <t>zeta32123</t>
  </si>
  <si>
    <t>Ех-кабельный ввод ВКВ2ТВ-НР-К2 1/2-М63-51 1Ex db e II Gb X ГОФРОМАТИК</t>
  </si>
  <si>
    <t>zeta32111</t>
  </si>
  <si>
    <t>Ех-кабельный ввод ВКВ2ТВ-НР-К2 1/2-М63-57 1Ex db e II Gb X ГОФРОМАТИК</t>
  </si>
  <si>
    <t>zeta32119</t>
  </si>
  <si>
    <t>Ех-кабельный ввод ВКВ2ТВ-НР-К2 1/2-М75-57 1Ex db e II Gb X ГОФРОМАТИК</t>
  </si>
  <si>
    <t>zeta32127</t>
  </si>
  <si>
    <t>Ех-кабельный ввод ВКВ2ТВ-НР-К2-G1 1/2-44 1Ex db e II Gb X ГОФРОМАТИК</t>
  </si>
  <si>
    <t>zeta32091</t>
  </si>
  <si>
    <t>Ех-кабельный ввод ВКВ2ТВ-НР-К2-G2-51 1Ex db e II Gb X ГОФРОМАТИК</t>
  </si>
  <si>
    <t>zeta32099</t>
  </si>
  <si>
    <t>Ех-кабельный ввод ВКВ2ТВ-НР-К2-G2-53 1Ex db e II Gb X ГОФРОМАТИК</t>
  </si>
  <si>
    <t>zeta32107</t>
  </si>
  <si>
    <t>Ех-кабельный ввод ВКВ2ТВ-НР-К2-М50-45 1Ex db e II Gb X ГОФРОМАТИК</t>
  </si>
  <si>
    <t>zeta32087</t>
  </si>
  <si>
    <t>Ех-кабельный ввод ВКВ2ТВ-НР-К2-М63-51 1Ex db e II Gb X ГОФРОМАТИК</t>
  </si>
  <si>
    <t>zeta32095</t>
  </si>
  <si>
    <t>Ех-кабельный ввод ВКВ2ТВ-НР-К2-М63-53 1Ex db e II Gb X ГОФРОМАТИК</t>
  </si>
  <si>
    <t>zeta32103</t>
  </si>
  <si>
    <t>Ех-кабельный ввод ВКВ2ТВ-НР-К3/4-G1/2-14 1Ex db e II Gb X ГОФРОМАТИК</t>
  </si>
  <si>
    <t>zeta32019</t>
  </si>
  <si>
    <t>Ех-кабельный ввод ВКВ2ТВ-НР-К3/4-М20-14 1Ex db e II Gb X ГОФРОМАТИК</t>
  </si>
  <si>
    <t>zeta32015</t>
  </si>
  <si>
    <t>Ех-кабельный ввод ВКВ2ТВ-НР-К3/4-М25-20 1Ex db e II Gb X ГОФРОМАТИК</t>
  </si>
  <si>
    <t>zeta32023</t>
  </si>
  <si>
    <t>Ех-кабельный ввод ВКВ2ТВ-НР-К3/4G3/4-20 1Ex db e II Gb X ГОФРОМАТИК</t>
  </si>
  <si>
    <t>zeta32027</t>
  </si>
  <si>
    <t>Ех-кабельный ввод ВКВ2ТВ-НР-К3/8-G3/8-9 1Ex db e II Gb X ГОФРОМАТИК</t>
  </si>
  <si>
    <t>zeta31995</t>
  </si>
  <si>
    <t>Ех-кабельный ввод ВКВ2ТВ-НР-К3/8-М16-9 1Ex db e II Gb X ГОФРОМАТИК</t>
  </si>
  <si>
    <t>zeta31991</t>
  </si>
  <si>
    <t>Ех-кабельный ввод ВКВ2ТВ-НР-М16-G3/8-9 1Ex db e II Gb X ГОФРОМАТИК</t>
  </si>
  <si>
    <t>zeta31707</t>
  </si>
  <si>
    <t>Ех-кабельный ввод ВКВ2ТВ-НР-М16-М16-9 1Ex db e II Gb X ГОФРОМАТИК</t>
  </si>
  <si>
    <t>zeta31703</t>
  </si>
  <si>
    <t>Ех-кабельный ввод ВКВ2ТВ-НР-М20-G1/2-14 1Ex db e II Gb X ГОФРОМАТИК</t>
  </si>
  <si>
    <t>zeta31723</t>
  </si>
  <si>
    <t>Ех-кабельный ввод ВКВ2ТВ-НР-М20-G3/8-9 1Ex db e II Gb X ГОФРОМАТИК</t>
  </si>
  <si>
    <t>zeta31715</t>
  </si>
  <si>
    <t>Ех-кабельный ввод ВКВ2ТВ-НР-М20-М16-9 1Ex db e II Gb X ГОФРОМАТИК</t>
  </si>
  <si>
    <t>zeta31711</t>
  </si>
  <si>
    <t>Ех-кабельный ввод ВКВ2ТВ-НР-М20-М20-14 1Ex db e II Gb X ГОФРОМАТИК</t>
  </si>
  <si>
    <t>zeta31719</t>
  </si>
  <si>
    <t>Ех-кабельный ввод ВКВ2ТВ-НР-М25-G1/2-14 1Ex db e II Gb X ГОФРОМАТИК</t>
  </si>
  <si>
    <t>zeta31731</t>
  </si>
  <si>
    <t>Ех-кабельный ввод ВКВ2ТВ-НР-М25-G3/4-20 1Ex db e II Gb X ГОФРОМАТИК</t>
  </si>
  <si>
    <t>zeta31739</t>
  </si>
  <si>
    <t>Ех-кабельный ввод ВКВ2ТВ-НР-М25-М20-14 1Ex db e II Gb X ГОФРОМАТИК</t>
  </si>
  <si>
    <t>zeta31727</t>
  </si>
  <si>
    <t>Ех-кабельный ввод ВКВ2ТВ-НР-М25-М25-20 1Ex db e II Gb X ГОФРОМАТИК</t>
  </si>
  <si>
    <t>zeta31735</t>
  </si>
  <si>
    <t>Ех-кабельный ввод ВКВ2ТВ-НР-М32-G1-26 1Ex db e II Gb X ГОФРОМАТИК</t>
  </si>
  <si>
    <t>zeta31755</t>
  </si>
  <si>
    <t>Ех-кабельный ввод ВКВ2ТВ-НР-М32-G3/4-20 1Ex db e II Gb X ГОФРОМАТИК</t>
  </si>
  <si>
    <t>zeta31747</t>
  </si>
  <si>
    <t>Ех-кабельный ввод ВКВ2ТВ-НР-М32-М25-20 1Ex db e II Gb X ГОФРОМАТИК</t>
  </si>
  <si>
    <t>zeta31743</t>
  </si>
  <si>
    <t>Ех-кабельный ввод ВКВ2ТВ-НР-М32-М32-26 1Ex db e II Gb X ГОФРОМАТИК</t>
  </si>
  <si>
    <t>zeta31751</t>
  </si>
  <si>
    <t>Ех-кабельный ввод ВКВ2ТВ-НР-М40-G1 1/4-33 1Ex db e II Gb X ГОФРОМАТИК</t>
  </si>
  <si>
    <t>zeta31771</t>
  </si>
  <si>
    <t>Ех-кабельный ввод ВКВ2ТВ-НР-М40-G1-26 1Ex db e II Gb X ГОФРОМАТИК</t>
  </si>
  <si>
    <t>zeta31763</t>
  </si>
  <si>
    <t>Ех-кабельный ввод ВКВ2ТВ-НР-М40-М32-26 1Ex db e II Gb X ГОФРОМАТИК</t>
  </si>
  <si>
    <t>zeta31759</t>
  </si>
  <si>
    <t>Ех-кабельный ввод ВКВ2ТВ-НР-М40-М40-33 1Ex db e II Gb X ГОФРОМАТИК</t>
  </si>
  <si>
    <t>zeta31767</t>
  </si>
  <si>
    <t>Ех-кабельный ввод ВКВ2ТВ-НР-М50-G1 1/2-38 1Ex db e II Gb X ГОФРОМАТИК</t>
  </si>
  <si>
    <t>zeta31787</t>
  </si>
  <si>
    <t>Ех-кабельный ввод ВКВ2ТВ-НР-М50-G1 1/2-44 1Ex db e II Gb X ГОФРОМАТИК</t>
  </si>
  <si>
    <t>zeta31795</t>
  </si>
  <si>
    <t>Ех-кабельный ввод ВКВ2ТВ-НР-М50-G1 1/4-33 1Ex db e II Gb X ГОФРОМАТИК</t>
  </si>
  <si>
    <t>zeta31779</t>
  </si>
  <si>
    <t>Ех-кабельный ввод ВКВ2ТВ-НР-М50-М40-33 1Ex db e II Gb X ГОФРОМАТИК</t>
  </si>
  <si>
    <t>zeta31775</t>
  </si>
  <si>
    <t>Ех-кабельный ввод ВКВ2ТВ-НР-М50-М50-38 1Ex db e II Gb X ГОФРОМАТИК</t>
  </si>
  <si>
    <t>zeta31783</t>
  </si>
  <si>
    <t>Ех-кабельный ввод ВКВ2ТВ-НР-М50-М50-45 1Ex db e II Gb X ГОФРОМАТИК</t>
  </si>
  <si>
    <t>zeta31791</t>
  </si>
  <si>
    <t>Ех-кабельный ввод ВКВ2ТВ-НР-М63-G1 1/2-44 1Ex db e II Gb X ГОФРОМАТИК</t>
  </si>
  <si>
    <t>zeta31803</t>
  </si>
  <si>
    <t>Ех-кабельный ввод ВКВ2ТВ-НР-М63-G2-51 1Ex db e II Gb X ГОФРОМАТИК</t>
  </si>
  <si>
    <t>zeta31811</t>
  </si>
  <si>
    <t>Ех-кабельный ввод ВКВ2ТВ-НР-М63-G2-56 1Ex db e II Gb X ГОФРОМАТИК</t>
  </si>
  <si>
    <t>zeta31819</t>
  </si>
  <si>
    <t>Ех-кабельный ввод ВКВ2ТВ-НР-М63-М50-45 1Ex db e II Gb X ГОФРОМАТИК</t>
  </si>
  <si>
    <t>zeta31799</t>
  </si>
  <si>
    <t>Ех-кабельный ввод ВКВ2ТВ-НР-М63-М63-51 1Ex db e II Gb X ГОФРОМАТИК</t>
  </si>
  <si>
    <t>zeta31807</t>
  </si>
  <si>
    <t>Ех-кабельный ввод ВКВ2ТВ-НР-М63-М63-57 1Ex db e II Gb X ГОФРОМАТИК</t>
  </si>
  <si>
    <t>zeta31815</t>
  </si>
  <si>
    <t>Ех-кабельный ввод ВКВ2ТВ-НР-М75-G2 1/2-57 1Ex db e II Gb X ГОФРОМАТИК</t>
  </si>
  <si>
    <t>zeta31843</t>
  </si>
  <si>
    <t>Ех-кабельный ввод ВКВ2ТВ-НР-М75-G2-51 1Ex db e II Gb X ГОФРОМАТИК</t>
  </si>
  <si>
    <t>zeta31827</t>
  </si>
  <si>
    <t>Ех-кабельный ввод ВКВ2ТВ-НР-М75-G2-56 1Ex db e II Gb X ГОФРОМАТИК</t>
  </si>
  <si>
    <t>zeta31835</t>
  </si>
  <si>
    <t>Ех-кабельный ввод ВКВ2ТВ-НР-М75-М63-51 1Ex db e II Gb X ГОФРОМАТИК</t>
  </si>
  <si>
    <t>zeta31823</t>
  </si>
  <si>
    <t>Ех-кабельный ввод ВКВ2ТВ-НР-М75-М63-57 1Ex db e II Gb X ГОФРОМАТИК</t>
  </si>
  <si>
    <t>zeta31831</t>
  </si>
  <si>
    <t>Ех-кабельный ввод ВКВ2ТВ-НР-М75-М75-57 1Ex db e II Gb X ГОФРОМАТИК</t>
  </si>
  <si>
    <t>zeta31839</t>
  </si>
  <si>
    <t>Ех-кабельный ввод ВКВ2ТВ-НС-G1 1/2-G1 1/2-38 1Ex db e II Gb X ГОФРОМАТИК</t>
  </si>
  <si>
    <t>zeta31932</t>
  </si>
  <si>
    <t>Ех-кабельный ввод ВКВ2ТВ-НС-G1 1/2-G1 1/2-42 1Ex db e II Gb X ГОФРОМАТИК</t>
  </si>
  <si>
    <t>zeta31940</t>
  </si>
  <si>
    <t>Ех-кабельный ввод ВКВ2ТВ-НС-G1 1/2-G1 1/4-33 1Ex db e II Gb X ГОФРОМАТИК</t>
  </si>
  <si>
    <t>zeta31924</t>
  </si>
  <si>
    <t>Ех-кабельный ввод ВКВ2ТВ-НС-G1 1/2-М40-33 1Ex db e II Gb X ГОФРОМАТИК</t>
  </si>
  <si>
    <t>zeta31920</t>
  </si>
  <si>
    <t>Ех-кабельный ввод ВКВ2ТВ-НС-G1 1/2-М50-38 1Ex db e II Gb X ГОФРОМАТИК</t>
  </si>
  <si>
    <t>zeta31928</t>
  </si>
  <si>
    <t>Ех-кабельный ввод ВКВ2ТВ-НС-G1 1/2-М50-42 1Ex db e II Gb X ГОФРОМАТИК</t>
  </si>
  <si>
    <t>zeta31936</t>
  </si>
  <si>
    <t>Ех-кабельный ввод ВКВ2ТВ-НС-G1 1/4-G1 1/4-33 1Ex db e II Gb X ГОФРОМАТИК</t>
  </si>
  <si>
    <t>zeta31916</t>
  </si>
  <si>
    <t>Ех-кабельный ввод ВКВ2ТВ-НС-G1 1/4-G1-26 1Ex db e II Gb X ГОФРОМАТИК</t>
  </si>
  <si>
    <t>zeta31908</t>
  </si>
  <si>
    <t>Ех-кабельный ввод ВКВ2ТВ-НС-G1 1/4-М32-26 1Ex db e II Gb X ГОФРОМАТИК</t>
  </si>
  <si>
    <t>zeta31904</t>
  </si>
  <si>
    <t>Ех-кабельный ввод ВКВ2ТВ-НС-G1 1/4-М40-33 1Ex db e II Gb X ГОФРОМАТИК</t>
  </si>
  <si>
    <t>zeta31912</t>
  </si>
  <si>
    <t>Ех-кабельный ввод ВКВ2ТВ-НС-G1-G1-26 1Ex db e II Gb X ГОФРОМАТИК</t>
  </si>
  <si>
    <t>zeta31900</t>
  </si>
  <si>
    <t>Ех-кабельный ввод ВКВ2ТВ-НС-G1-G3/4-20 1Ex db e II Gb X ГОФРОМАТИК</t>
  </si>
  <si>
    <t>zeta31892</t>
  </si>
  <si>
    <t>Ех-кабельный ввод ВКВ2ТВ-НС-G1-М25-20 1Ex db e II Gb X ГОФРОМАТИК</t>
  </si>
  <si>
    <t>zeta31888</t>
  </si>
  <si>
    <t>Ех-кабельный ввод ВКВ2ТВ-НС-G1-М32-26 1Ex db e II Gb X ГОФРОМАТИК</t>
  </si>
  <si>
    <t>zeta31896</t>
  </si>
  <si>
    <t>Ех-кабельный ввод ВКВ2ТВ-НС-G1/2-G1/2-14 1Ex db e II Gb X ГОФРОМАТИК</t>
  </si>
  <si>
    <t>zeta31868</t>
  </si>
  <si>
    <t>Ех-кабельный ввод ВКВ2ТВ-НС-G1/2-G3/8-9 1Ex db e II Gb X ГОФРОМАТИК</t>
  </si>
  <si>
    <t>zeta31860</t>
  </si>
  <si>
    <t>Ех-кабельный ввод ВКВ2ТВ-НС-G1/2-М16-9 1Ex db e II Gb X ГОФРОМАТИК</t>
  </si>
  <si>
    <t>zeta31856</t>
  </si>
  <si>
    <t>Ех-кабельный ввод ВКВ2ТВ-НС-G1/2-М20-14 1Ex db e II Gb X ГОФРОМАТИК</t>
  </si>
  <si>
    <t>zeta31864</t>
  </si>
  <si>
    <t>Ех-кабельный ввод ВКВ2ТВ-НС-G2 1/2-G2 1/2-57 1Ex db e II Gb X ГОФРОМАТИК</t>
  </si>
  <si>
    <t>zeta31988</t>
  </si>
  <si>
    <t>Ех-кабельный ввод ВКВ2ТВ-НС-G2 1/2-G2-51 1Ex db e II Gb X ГОФРОМАТИК</t>
  </si>
  <si>
    <t>zeta31972</t>
  </si>
  <si>
    <t>Ех-кабельный ввод ВКВ2ТВ-НС-G2 1/2-G2-56 1Ex db e II Gb X ГОФРОМАТИК</t>
  </si>
  <si>
    <t>zeta31980</t>
  </si>
  <si>
    <t>Ех-кабельный ввод ВКВ2ТВ-НС-G2 1/2-М63-51 1Ex db e II Gb X ГОФРОМАТИК</t>
  </si>
  <si>
    <t>zeta31968</t>
  </si>
  <si>
    <t>Ех-кабельный ввод ВКВ2ТВ-НС-G2 1/2-М63-57 1Ex db e II Gb X ГОФРОМАТИК</t>
  </si>
  <si>
    <t>zeta31976</t>
  </si>
  <si>
    <t>Ех-кабельный ввод ВКВ2ТВ-НС-G2 1/2-М75-57 1Ex db e II Gb X ГОФРОМАТИК</t>
  </si>
  <si>
    <t>zeta31984</t>
  </si>
  <si>
    <t>Ех-кабельный ввод ВКВ2ТВ-НС-G2-G1 1/2-44 1Ex db e II Gb X ГОФРОМАТИК</t>
  </si>
  <si>
    <t>zeta31948</t>
  </si>
  <si>
    <t>Ех-кабельный ввод ВКВ2ТВ-НС-G2-G2-51 1Ex db e II Gb X ГОФРОМАТИК</t>
  </si>
  <si>
    <t>zeta31956</t>
  </si>
  <si>
    <t>Ех-кабельный ввод ВКВ2ТВ-НС-G2-G2-53 1Ex db e II Gb X ГОФРОМАТИК</t>
  </si>
  <si>
    <t>zeta31964</t>
  </si>
  <si>
    <t>Ех-кабельный ввод ВКВ2ТВ-НС-G2-М50-45 1Ex db e II Gb X ГОФРОМАТИК</t>
  </si>
  <si>
    <t>zeta31944</t>
  </si>
  <si>
    <t>Ех-кабельный ввод ВКВ2ТВ-НС-G2-М63-51 1Ex db e II Gb X ГОФРОМАТИК</t>
  </si>
  <si>
    <t>zeta31952</t>
  </si>
  <si>
    <t>Ех-кабельный ввод ВКВ2ТВ-НС-G2-М63-53 1Ex db e II Gb X ГОФРОМАТИК</t>
  </si>
  <si>
    <t>zeta31960</t>
  </si>
  <si>
    <t>Ех-кабельный ввод ВКВ2ТВ-НС-G3/4-G1/2-14 1Ex db e II Gb X ГОФРОМАТИК</t>
  </si>
  <si>
    <t>zeta31876</t>
  </si>
  <si>
    <t>Ех-кабельный ввод ВКВ2ТВ-НС-G3/4-G3/4-20 1Ex db e II Gb X ГОФРОМАТИК</t>
  </si>
  <si>
    <t>zeta31884</t>
  </si>
  <si>
    <t>Ех-кабельный ввод ВКВ2ТВ-НС-G3/4-М20-14 1Ex db e II Gb X ГОФРОМАТИК</t>
  </si>
  <si>
    <t>zeta31872</t>
  </si>
  <si>
    <t>Ех-кабельный ввод ВКВ2ТВ-НС-G3/4-М25-20 1Ex db e II Gb X ГОФРОМАТИК</t>
  </si>
  <si>
    <t>zeta31880</t>
  </si>
  <si>
    <t>Ех-кабельный ввод ВКВ2ТВ-НС-G3/8-G3/8-9 1Ex db e II Gb X ГОФРОМАТИК</t>
  </si>
  <si>
    <t>zeta31852</t>
  </si>
  <si>
    <t>Ех-кабельный ввод ВКВ2ТВ-НС-G3/8-М16-9 1Ex db e II Gb X ГОФРОМАТИК</t>
  </si>
  <si>
    <t>zeta31848</t>
  </si>
  <si>
    <t>Ех-кабельный ввод ВКВ2ТВ-НС-К1 1/2-G1 1/2-38 1Ex db e II Gb X ГОФРОМАТИК</t>
  </si>
  <si>
    <t>zeta32076</t>
  </si>
  <si>
    <t>Ех-кабельный ввод ВКВ2ТВ-НС-К1 1/2-G1 1/4-33 1Ex db e II Gb X ГОФРОМАТИК</t>
  </si>
  <si>
    <t>zeta32068</t>
  </si>
  <si>
    <t>Ех-кабельный ввод ВКВ2ТВ-НС-К1 1/2-М40-33 1Ex db e II Gb X ГОФРОМАТИК</t>
  </si>
  <si>
    <t>zeta32064</t>
  </si>
  <si>
    <t>Ех-кабельный ввод ВКВ2ТВ-НС-К1 1/2-М50-38 1Ex db e II Gb X ГОФРОМАТИК</t>
  </si>
  <si>
    <t>zeta32072</t>
  </si>
  <si>
    <t>Ех-кабельный ввод ВКВ2ТВ-НС-К1 1/4-G1 1/4-33 1Ex db e II Gb X ГОФРОМАТИК</t>
  </si>
  <si>
    <t>zeta32060</t>
  </si>
  <si>
    <t>Ех-кабельный ввод ВКВ2ТВ-НС-К1 1/4-G1-26 1Ex db e II Gb X ГОФРОМАТИК</t>
  </si>
  <si>
    <t>zeta32052</t>
  </si>
  <si>
    <t>Ех-кабельный ввод ВКВ2ТВ-НС-К1 1/4-М32-26 1Ex db e II Gb X ГОФРОМАТИК</t>
  </si>
  <si>
    <t>zeta32048</t>
  </si>
  <si>
    <t>Ех-кабельный ввод ВКВ2ТВ-НС-К1-G1-26 1Ex db e II Gb X ГОФРОМАТИК</t>
  </si>
  <si>
    <t>zeta32044</t>
  </si>
  <si>
    <t>Ех-кабельный ввод ВКВ2ТВ-НС-К1-G3/4-20 1Ex d e II Gb X ГОФРОМАТИК</t>
  </si>
  <si>
    <t>zeta32036</t>
  </si>
  <si>
    <t>Ех-кабельный ввод ВКВ2ТВ-НС-К1-G3/4-20 1Ex db e II Gb X ГОФРОМАТИК</t>
  </si>
  <si>
    <t>zeta32056</t>
  </si>
  <si>
    <t>Ех-кабельный ввод ВКВ2ТВ-НС-К1-М25-20 1Ex db e II Gb X ГОФРОМАТИК</t>
  </si>
  <si>
    <t>zeta32032</t>
  </si>
  <si>
    <t>Ех-кабельный ввод ВКВ2ТВ-НС-К1-М32-26 1Ex db e II Gb X ГОФРОМАТИК</t>
  </si>
  <si>
    <t>zeta32040</t>
  </si>
  <si>
    <t>Ех-кабельный ввод ВКВ2ТВ-НС-К1/2-G1/2-14 1Ex db e II Gb X ГОФРОМАТИК</t>
  </si>
  <si>
    <t>zeta32012</t>
  </si>
  <si>
    <t>Ех-кабельный ввод ВКВ2ТВ-НС-К1/2-G3/8-9 1Ex db e II Gb X ГОФРОМАТИК</t>
  </si>
  <si>
    <t>zeta32004</t>
  </si>
  <si>
    <t>Ех-кабельный ввод ВКВ2ТВ-НС-К1/2-М16-9 1Ex db e II Gb X ГОФРОМАТИК</t>
  </si>
  <si>
    <t>zeta32000</t>
  </si>
  <si>
    <t>Ех-кабельный ввод ВКВ2ТВ-НС-К1/2-М20-14 1Ex db e II Gb X ГОФРОМАТИК</t>
  </si>
  <si>
    <t>zeta32008</t>
  </si>
  <si>
    <t>Ех-кабельный ввод ВКВ2ТВ-НС-К2 1/2-G2 1/2-57 1Ex db e II Gb X ГОФРОМАТИК</t>
  </si>
  <si>
    <t>zeta32132</t>
  </si>
  <si>
    <t>Ех-кабельный ввод ВКВ2ТВ-НС-К2 1/2-G2-51 1Ex db e II Gb X ГОФРОМАТИК</t>
  </si>
  <si>
    <t>zeta32116</t>
  </si>
  <si>
    <t>Ех-кабельный ввод ВКВ2ТВ-НС-К2 1/2-G2-56 1Ex db e II Gb X ГОФРОМАТИК</t>
  </si>
  <si>
    <t>zeta32124</t>
  </si>
  <si>
    <t>Ех-кабельный ввод ВКВ2ТВ-НС-К2 1/2-М63-51 1Ex db e II Gb X ГОФРОМАТИК</t>
  </si>
  <si>
    <t>zeta32112</t>
  </si>
  <si>
    <t>Ех-кабельный ввод ВКВ2ТВ-НС-К2 1/2-М63-57 1Ex db e II Gb X ГОФРОМАТИК</t>
  </si>
  <si>
    <t>zeta32120</t>
  </si>
  <si>
    <t>Ех-кабельный ввод ВКВ2ТВ-НС-К2 1/2-М75-57 1Ex db e II Gb X ГОФРОМАТИК</t>
  </si>
  <si>
    <t>zeta32128</t>
  </si>
  <si>
    <t>Ех-кабельный ввод ВКВ2ТВ-НС-К2-G1 1/2-44 1Ex db e II Gb X ГОФРОМАТИК</t>
  </si>
  <si>
    <t>zeta32092</t>
  </si>
  <si>
    <t>Ех-кабельный ввод ВКВ2ТВ-НС-К2-G2-51 1Ex db e II Gb X ГОФРОМАТИК</t>
  </si>
  <si>
    <t>zeta32100</t>
  </si>
  <si>
    <t>Ех-кабельный ввод ВКВ2ТВ-НС-К2-G2-53 1Ex db e II Gb X ГОФРОМАТИК</t>
  </si>
  <si>
    <t>zeta32108</t>
  </si>
  <si>
    <t>Ех-кабельный ввод ВКВ2ТВ-НС-К2-М50-45 1Ex db e II Gb X ГОФРОМАТИК</t>
  </si>
  <si>
    <t>zeta32088</t>
  </si>
  <si>
    <t>Ех-кабельный ввод ВКВ2ТВ-НС-К2-М63-51 1Ex db e II Gb X ГОФРОМАТИК</t>
  </si>
  <si>
    <t>zeta32096</t>
  </si>
  <si>
    <t>Ех-кабельный ввод ВКВ2ТВ-НС-К2-М63-53 1Ex db e II Gb X ГОФРОМАТИК</t>
  </si>
  <si>
    <t>zeta32104</t>
  </si>
  <si>
    <t>Ех-кабельный ввод ВКВ2ТВ-НС-К3/4-G1/2-14 1Ex db e II Gb X ГОФРОМАТИК</t>
  </si>
  <si>
    <t>zeta32020</t>
  </si>
  <si>
    <t>Ех-кабельный ввод ВКВ2ТВ-НС-К3/4-G3/4-20 1Ex db e II Gb X ГОФРОМАТИК</t>
  </si>
  <si>
    <t>zeta32028</t>
  </si>
  <si>
    <t>Ех-кабельный ввод ВКВ2ТВ-НС-К3/4-М20-14 1Ex db e II Gb X ГОФРОМАТИК</t>
  </si>
  <si>
    <t>zeta32016</t>
  </si>
  <si>
    <t>Ех-кабельный ввод ВКВ2ТВ-НС-К3/4-М25-20 1Ex db e II Gb X ГОФРОМАТИК</t>
  </si>
  <si>
    <t>zeta32024</t>
  </si>
  <si>
    <t>Ех-кабельный ввод ВКВ2ТВ-НС-К3/8-G3/8-9 1Ex db e II Gb X ГОФРОМАТИК</t>
  </si>
  <si>
    <t>zeta31996</t>
  </si>
  <si>
    <t>Ех-кабельный ввод ВКВ2ТВ-НС-К3/8-М16-9 1Ex db e II Gb X ГОФРОМАТИК</t>
  </si>
  <si>
    <t>zeta31992</t>
  </si>
  <si>
    <t>Ех-кабельный ввод ВКВ2ТВ-НС-М16-G3/8-9 1Ex db e II Gb X ГОФРОМАТИК</t>
  </si>
  <si>
    <t>zeta31708</t>
  </si>
  <si>
    <t>Ех-кабельный ввод ВКВ2ТВ-НС-М16-М16-9 1Ex db e II Gb X ГОФРОМАТИК</t>
  </si>
  <si>
    <t>zeta31704</t>
  </si>
  <si>
    <t>Ех-кабельный ввод ВКВ2ТВ-НС-М20-G1/2-14 1Ex db e II Gb X ГОФРОМАТИК</t>
  </si>
  <si>
    <t>zeta31724</t>
  </si>
  <si>
    <t>Ех-кабельный ввод ВКВ2ТВ-НС-М20-G3/8-9 1Ex db e II Gb X ГОФРОМАТИК</t>
  </si>
  <si>
    <t>zeta31716</t>
  </si>
  <si>
    <t>Ех-кабельный ввод ВКВ2ТВ-НС-М20-М16-9 1Ex db e II Gb X ГОФРОМАТИК</t>
  </si>
  <si>
    <t>zeta31712</t>
  </si>
  <si>
    <t>Ех-кабельный ввод ВКВ2ТВ-НС-М20-М20-14 1Ex db e II Gb X ГОФРОМАТИК</t>
  </si>
  <si>
    <t>zeta31720</t>
  </si>
  <si>
    <t>Ех-кабельный ввод ВКВ2ТВ-НС-М25-G1/2-14 1Ex db e II Gb X ГОФРОМАТИК</t>
  </si>
  <si>
    <t>zeta31732</t>
  </si>
  <si>
    <t>Ех-кабельный ввод ВКВ2ТВ-НС-М25-G3/4-20 1Ex db e II Gb X ГОФРОМАТИК</t>
  </si>
  <si>
    <t>zeta31740</t>
  </si>
  <si>
    <t>Ех-кабельный ввод ВКВ2ТВ-НС-М25-М20-14 1Ex db e II Gb X ГОФРОМАТИК</t>
  </si>
  <si>
    <t>zeta31728</t>
  </si>
  <si>
    <t>Ех-кабельный ввод ВКВ2ТВ-НС-М25-М25-20 1Ex db e II Gb X ГОФРОМАТИК</t>
  </si>
  <si>
    <t>zeta31736</t>
  </si>
  <si>
    <t>Ех-кабельный ввод ВКВ2ТВ-НС-М32-G1-26 1Ex db e II Gb X ГОФРОМАТИК</t>
  </si>
  <si>
    <t>zeta31756</t>
  </si>
  <si>
    <t>Ех-кабельный ввод ВКВ2ТВ-НС-М32-G3/4-20 1Ex db e II Gb X ГОФРОМАТИК</t>
  </si>
  <si>
    <t>zeta31748</t>
  </si>
  <si>
    <t>Ех-кабельный ввод ВКВ2ТВ-НС-М32-М25-20 1Ex db e II Gb X ГОФРОМАТИК</t>
  </si>
  <si>
    <t>zeta31744</t>
  </si>
  <si>
    <t>Ех-кабельный ввод ВКВ2ТВ-НС-М32-М32-26 1Ex db e II Gb X ГОФРОМАТИК</t>
  </si>
  <si>
    <t>zeta31752</t>
  </si>
  <si>
    <t>Ех-кабельный ввод ВКВ2ТВ-НС-М40-G1 1/4-33 1Ex db e II Gb X ГОФРОМАТИК</t>
  </si>
  <si>
    <t>zeta31772</t>
  </si>
  <si>
    <t>Ех-кабельный ввод ВКВ2ТВ-НС-М40-G1-26 1Ex db e II Gb X ГОФРОМАТИК</t>
  </si>
  <si>
    <t>zeta31764</t>
  </si>
  <si>
    <t>Ех-кабельный ввод ВКВ2ТВ-НС-М40-М32-26 1Ex db e II Gb X ГОФРОМАТИК</t>
  </si>
  <si>
    <t>zeta31760</t>
  </si>
  <si>
    <t>Ех-кабельный ввод ВКВ2ТВ-НС-М40-М40-33 1Ex db e II Gb X ГОФРОМАТИК</t>
  </si>
  <si>
    <t>zeta31768</t>
  </si>
  <si>
    <t>Ех-кабельный ввод ВКВ2ТВ-НС-М50-G1 1/2-38 1Ex db e II Gb X ГОФРОМАТИК</t>
  </si>
  <si>
    <t>zeta31788</t>
  </si>
  <si>
    <t>Ех-кабельный ввод ВКВ2ТВ-НС-М50-G1 1/2-44 1Ex db e II Gb X ГОФРОМАТИК</t>
  </si>
  <si>
    <t>zeta31796</t>
  </si>
  <si>
    <t>Ех-кабельный ввод ВКВ2ТВ-НС-М50-G1 1/4-33 1Ex db e II Gb X ГОФРОМАТИК</t>
  </si>
  <si>
    <t>zeta31780</t>
  </si>
  <si>
    <t>Ех-кабельный ввод ВКВ2ТВ-НС-М50-М40-33 1Ex db e II Gb X ГОФРОМАТИК</t>
  </si>
  <si>
    <t>zeta31776</t>
  </si>
  <si>
    <t>Ех-кабельный ввод ВКВ2ТВ-НС-М50-М50-38 1Ex db e II Gb X ГОФРОМАТИК</t>
  </si>
  <si>
    <t>zeta31784</t>
  </si>
  <si>
    <t>Ех-кабельный ввод ВКВ2ТВ-НС-М50-М50-45 1Ex db e II Gb X ГОФРОМАТИК</t>
  </si>
  <si>
    <t>zeta31792</t>
  </si>
  <si>
    <t>Ех-кабельный ввод ВКВ2ТВ-НС-М63-G1 1/2-44 1Ex db e II Gb X ГОФРОМАТИК</t>
  </si>
  <si>
    <t>zeta31804</t>
  </si>
  <si>
    <t>Ех-кабельный ввод ВКВ2ТВ-НС-М63-G2-51 1Ex db e II Gb X ГОФРОМАТИК</t>
  </si>
  <si>
    <t>zeta31812</t>
  </si>
  <si>
    <t>Ех-кабельный ввод ВКВ2ТВ-НС-М63-G2-56 1Ex db e II Gb X ГОФРОМАТИК</t>
  </si>
  <si>
    <t>zeta31820</t>
  </si>
  <si>
    <t>Ех-кабельный ввод ВКВ2ТВ-НС-М63-М50-45 1Ex db e II Gb X ГОФРОМАТИК</t>
  </si>
  <si>
    <t>zeta31800</t>
  </si>
  <si>
    <t>Ех-кабельный ввод ВКВ2ТВ-НС-М63-М63-51 1Ex db e II Gb X ГОФРОМАТИК</t>
  </si>
  <si>
    <t>zeta31808</t>
  </si>
  <si>
    <t>Ех-кабельный ввод ВКВ2ТВ-НС-М63-М63-57 1Ex db e II Gb X ГОФРОМАТИК</t>
  </si>
  <si>
    <t>zeta31816</t>
  </si>
  <si>
    <t>Ех-кабельный ввод ВКВ2ТВ-НС-М75-G2 1/2-57 1Ex db e II Gb X ГОФРОМАТИК</t>
  </si>
  <si>
    <t>zeta31844</t>
  </si>
  <si>
    <t>Ех-кабельный ввод ВКВ2ТВ-НС-М75-G2-51 1Ex db e II Gb X ГОФРОМАТИК</t>
  </si>
  <si>
    <t>zeta31828</t>
  </si>
  <si>
    <t>Ех-кабельный ввод ВКВ2ТВ-НС-М75-G2-56 1Ex db e II Gb X ГОФРОМАТИК</t>
  </si>
  <si>
    <t>zeta31836</t>
  </si>
  <si>
    <t>Ех-кабельный ввод ВКВ2ТВ-НС-М75-М63-51 1Ex db e II Gb X ГОФРОМАТИК</t>
  </si>
  <si>
    <t>zeta31824</t>
  </si>
  <si>
    <t>Ех-кабельный ввод ВКВ2ТВ-НС-М75-М63-57 1Ex db e II Gb X ГОФРОМАТИК</t>
  </si>
  <si>
    <t>zeta31832</t>
  </si>
  <si>
    <t>Ех-кабельный ввод ВКВ2ТВ-НС-М75-М75-57 1Ex db e II Gb X ГОФРОМАТИК</t>
  </si>
  <si>
    <t>zeta31840</t>
  </si>
  <si>
    <t>Ех-кабельный ввод ВКВ2ТН-ЛР-G1 1/2-G1 1/2-38 1Ex db e II Gb X ГОФРОМАТИК</t>
  </si>
  <si>
    <t>zeta31429</t>
  </si>
  <si>
    <t>Ех-кабельный ввод ВКВ2ТН-ЛР-G1 1/2-G1 1/2-43 1Ex db e II Gb X ГОФРОМАТИК</t>
  </si>
  <si>
    <t>zeta31437</t>
  </si>
  <si>
    <t>Ех-кабельный ввод ВКВ2ТН-ЛР-G1 1/2-G1 1/4-33 1Ex db e II Gb X ГОФРОМАТИК</t>
  </si>
  <si>
    <t>zeta31421</t>
  </si>
  <si>
    <t>Ех-кабельный ввод ВКВ2ТН-ЛР-G1 1/2-М40-33 1Ex db e II Gb X ГОФРОМАТИК</t>
  </si>
  <si>
    <t>zeta31417</t>
  </si>
  <si>
    <t>Ех-кабельный ввод ВКВ2ТН-ЛР-G1 1/2-М50-38 1Ex db e II Gb X ГОФРОМАТИК</t>
  </si>
  <si>
    <t>zeta31425</t>
  </si>
  <si>
    <t>Ех-кабельный ввод ВКВ2ТН-ЛР-G1 1/2-М50-45 1Ex db e II Gb X ГОФРОМАТИК</t>
  </si>
  <si>
    <t>zeta31433</t>
  </si>
  <si>
    <t>Ех-кабельный ввод ВКВ2ТН-ЛР-G1 1/4-G1 1/4-33 1Ex db e II Gb X ГОФРОМАТИК</t>
  </si>
  <si>
    <t>zeta31413</t>
  </si>
  <si>
    <t>Ех-кабельный ввод ВКВ2ТН-ЛР-G1 1/4-G1-26 1Ex db e II Gb X ГОФРОМАТИК</t>
  </si>
  <si>
    <t>zeta31405</t>
  </si>
  <si>
    <t>Ех-кабельный ввод ВКВ2ТН-ЛР-G1 1/4-М32-26 1Ex db e II Gb X ГОФРОМАТИК</t>
  </si>
  <si>
    <t>zeta31401</t>
  </si>
  <si>
    <t>Ех-кабельный ввод ВКВ2ТН-ЛР-G1 1/4-М40-33 1Ex db e II Gb X ГОФРОМАТИК</t>
  </si>
  <si>
    <t>zeta31409</t>
  </si>
  <si>
    <t>Ех-кабельный ввод ВКВ2ТН-ЛР-G1-G1-26 1Ex db e II Gb X ГОФРОМАТИК</t>
  </si>
  <si>
    <t>zeta31397</t>
  </si>
  <si>
    <t>Ех-кабельный ввод ВКВ2ТН-ЛР-G1-G3/4-20 1Ex db e II Gb X ГОФРОМАТИК</t>
  </si>
  <si>
    <t>zeta31389</t>
  </si>
  <si>
    <t>Ех-кабельный ввод ВКВ2ТН-ЛР-G1-М25-20 1Ex db e II Gb X ГОФРОМАТИК</t>
  </si>
  <si>
    <t>zeta31385</t>
  </si>
  <si>
    <t>Ех-кабельный ввод ВКВ2ТН-ЛР-G1-М32-26 1Ex db e II Gb X ГОФРОМАТИК</t>
  </si>
  <si>
    <t>zeta31393</t>
  </si>
  <si>
    <t>Ех-кабельный ввод ВКВ2ТН-ЛР-G1/2-G1/2-14 1Ex db e II Gb X ГОФРОМАТИК</t>
  </si>
  <si>
    <t>zeta31365</t>
  </si>
  <si>
    <t>Ех-кабельный ввод ВКВ2ТН-ЛР-G1/2-G3/8-9 1Ex db e II Gb X ГОФРОМАТИК</t>
  </si>
  <si>
    <t>zeta31357</t>
  </si>
  <si>
    <t>Ех-кабельный ввод ВКВ2ТН-ЛР-G1/2-М16-9 1Ex db e II Gb X ГОФРОМАТИК</t>
  </si>
  <si>
    <t>zeta31353</t>
  </si>
  <si>
    <t>Ех-кабельный ввод ВКВ2ТН-ЛР-G1/2-М20-14 1Ex db e II Gb X ГОФРОМАТИК</t>
  </si>
  <si>
    <t>zeta31361</t>
  </si>
  <si>
    <t>Ех-кабельный ввод ВКВ2ТН-ЛР-G2 1/2-G2 1/2-57 1Ex db e II Gb X ГОФРОМАТИК</t>
  </si>
  <si>
    <t>zeta31485</t>
  </si>
  <si>
    <t>Ех-кабельный ввод ВКВ2ТН-ЛР-G2 1/2-G2-51 1Ex db e II Gb X ГОФРОМАТИК</t>
  </si>
  <si>
    <t>zeta31469</t>
  </si>
  <si>
    <t>Ех-кабельный ввод ВКВ2ТН-ЛР-G2 1/2-G2-53 1Ex db e II Gb X ГОФРОМАТИК</t>
  </si>
  <si>
    <t>zeta31477</t>
  </si>
  <si>
    <t>Ех-кабельный ввод ВКВ2ТН-ЛР-G2 1/2-М63-51 1Ex db e II Gb X ГОФРОМАТИК</t>
  </si>
  <si>
    <t>zeta31465</t>
  </si>
  <si>
    <t>Ех-кабельный ввод ВКВ2ТН-ЛР-G2 1/2-М63-57 1Ex db e II Gb X ГОФРОМАТИК</t>
  </si>
  <si>
    <t>zeta31473</t>
  </si>
  <si>
    <t>Ех-кабельный ввод ВКВ2ТН-ЛР-G2 1/2-М75-57 1Ex db e II Gb X ГОФРОМАТИК</t>
  </si>
  <si>
    <t>zeta31481</t>
  </si>
  <si>
    <t>Ех-кабельный ввод ВКВ2ТН-ЛР-G2-G1 1/2-43 1Ex db e II Gb X ГОФРОМАТИК</t>
  </si>
  <si>
    <t>zeta31445</t>
  </si>
  <si>
    <t>Ех-кабельный ввод ВКВ2ТН-ЛР-G2-G2-51 1Ex db e II Gb X ГОФРОМАТИК</t>
  </si>
  <si>
    <t>zeta31453</t>
  </si>
  <si>
    <t>Ех-кабельный ввод ВКВ2ТН-ЛР-G2-G2-53 1Ex db e II Gb X ГОФРОМАТИК</t>
  </si>
  <si>
    <t>zeta31461</t>
  </si>
  <si>
    <t>Ех-кабельный ввод ВКВ2ТН-ЛР-G2-М50-45 1Ex db e II Gb X ГОФРОМАТИК</t>
  </si>
  <si>
    <t>zeta31441</t>
  </si>
  <si>
    <t>Ех-кабельный ввод ВКВ2ТН-ЛР-G2-М63-51 1Ex db e II Gb X ГОФРОМАТИК</t>
  </si>
  <si>
    <t>zeta31449</t>
  </si>
  <si>
    <t>Ех-кабельный ввод ВКВ2ТН-ЛР-G2-М63-57 1Ex db e II Gb X ГОФРОМАТИК</t>
  </si>
  <si>
    <t>zeta31457</t>
  </si>
  <si>
    <t>Ех-кабельный ввод ВКВ2ТН-ЛР-G3/4-G1/2-14 1Ex db e II Gb X ГОФРОМАТИК</t>
  </si>
  <si>
    <t>zeta31373</t>
  </si>
  <si>
    <t>Ех-кабельный ввод ВКВ2ТН-ЛР-G3/4-G3/4-20 1Ex db e II Gb X ГОФРОМАТИК</t>
  </si>
  <si>
    <t>zeta31381</t>
  </si>
  <si>
    <t>Ех-кабельный ввод ВКВ2ТН-ЛР-G3/4-М20-14 1Ex db e II Gb X ГОФРОМАТИК</t>
  </si>
  <si>
    <t>zeta31369</t>
  </si>
  <si>
    <t>Ех-кабельный ввод ВКВ2ТН-ЛР-G3/4-М25-20 1Ex db e II Gb X ГОФРОМАТИК</t>
  </si>
  <si>
    <t>zeta31377</t>
  </si>
  <si>
    <t>Ех-кабельный ввод ВКВ2ТН-ЛР-G3/8-G3/8-9 1Ex db e II Gb X ГОФРОМАТИК</t>
  </si>
  <si>
    <t>zeta31349</t>
  </si>
  <si>
    <t>Ех-кабельный ввод ВКВ2ТН-ЛР-G3/8-М16-9 1Ex db e II Gb X ГОФРОМАТИК</t>
  </si>
  <si>
    <t>zeta31345</t>
  </si>
  <si>
    <t>Ех-кабельный ввод ВКВ2ТН-ЛР-К1 1/2-G1 1/2-38 1Ex db e II Gb X ГОФРОМАТИК</t>
  </si>
  <si>
    <t>zeta31573</t>
  </si>
  <si>
    <t>Ех-кабельный ввод ВКВ2ТН-ЛР-К1 1/2-G1 1/4-33 1Ex db e II Gb X ГОФРОМАТИК</t>
  </si>
  <si>
    <t>zeta31565</t>
  </si>
  <si>
    <t>Ех-кабельный ввод ВКВ2ТН-ЛР-К1 1/2-М40-33 1Ex db e II Gb X ГОФРОМАТИК</t>
  </si>
  <si>
    <t>zeta31561</t>
  </si>
  <si>
    <t>Ех-кабельный ввод ВКВ2ТН-ЛР-К1 1/2-М50-38 1Ex db e II Gb X ГОФРОМАТИК</t>
  </si>
  <si>
    <t>zeta31569</t>
  </si>
  <si>
    <t>Ех-кабельный ввод ВКВ2ТН-ЛР-К1 1/4-G1 1/4-33 1Ex db e II Gb X ГОФРОМАТИК</t>
  </si>
  <si>
    <t>zeta31557</t>
  </si>
  <si>
    <t>Ех-кабельный ввод ВКВ2ТН-ЛР-К1 1/4-G1-26 1Ex db e II Gb X ГОФРОМАТИК</t>
  </si>
  <si>
    <t>zeta31549</t>
  </si>
  <si>
    <t>Ех-кабельный ввод ВКВ2ТН-ЛР-К1 1/4-М32-26 1Ex db e II Gb X ГОФРОМАТИК</t>
  </si>
  <si>
    <t>zeta31545</t>
  </si>
  <si>
    <t>Ех-кабельный ввод ВКВ2ТН-ЛР-К1 1/4-М40-33 1Ex db e II Gb X ГОФРОМАТИК</t>
  </si>
  <si>
    <t>zeta31553</t>
  </si>
  <si>
    <t>Ех-кабельный ввод ВКВ2ТН-ЛР-К1-G1-26 1Ex db e II Gb X ГОФРОМАТИК</t>
  </si>
  <si>
    <t>zeta31541</t>
  </si>
  <si>
    <t>Ех-кабельный ввод ВКВ2ТН-ЛР-К1-G3/4-20 1Ex db e II Gb X ГОФРОМАТИК</t>
  </si>
  <si>
    <t>zeta31533</t>
  </si>
  <si>
    <t>Ех-кабельный ввод ВКВ2ТН-ЛР-К1-М25-20 1Ex db e II Gb X ГОФРОМАТИК</t>
  </si>
  <si>
    <t>zeta31529</t>
  </si>
  <si>
    <t>Ех-кабельный ввод ВКВ2ТН-ЛР-К1-М32-26 1Ex db e II Gb X ГОФРОМАТИК</t>
  </si>
  <si>
    <t>zeta31537</t>
  </si>
  <si>
    <t>Ех-кабельный ввод ВКВ2ТН-ЛР-К1/2-G1/2-14 1Ex db e II Gb X ГОФРОМАТИК</t>
  </si>
  <si>
    <t>zeta31509</t>
  </si>
  <si>
    <t>Ех-кабельный ввод ВКВ2ТН-ЛР-К1/2-G3/8-9 1Ex db e II Gb X ГОФРОМАТИК</t>
  </si>
  <si>
    <t>zeta31501</t>
  </si>
  <si>
    <t>Ех-кабельный ввод ВКВ2ТН-ЛР-К1/2-М16-9 1Ex db e II Gb X ГОФРОМАТИК</t>
  </si>
  <si>
    <t>zeta31497</t>
  </si>
  <si>
    <t>Ех-кабельный ввод ВКВ2ТН-ЛР-К1/2-М20-14 1Ex db e II Gb X ГОФРОМАТИК</t>
  </si>
  <si>
    <t>zeta31505</t>
  </si>
  <si>
    <t>Ех-кабельный ввод ВКВ2ТН-ЛР-К2 1/2-G2 1/2-57 1Ex db e II Gb X ГОФРОМАТИК</t>
  </si>
  <si>
    <t>zeta31629</t>
  </si>
  <si>
    <t>Ех-кабельный ввод ВКВ2ТН-ЛР-К2 1/2-G2-51 1Ex db e II Gb X ГОФРОМАТИК</t>
  </si>
  <si>
    <t>zeta31613</t>
  </si>
  <si>
    <t>Ех-кабельный ввод ВКВ2ТН-ЛР-К2 1/2-G2-53 1Ex db e II Gb X ГОФРОМАТИК</t>
  </si>
  <si>
    <t>zeta31621</t>
  </si>
  <si>
    <t>Ех-кабельный ввод ВКВ2ТН-ЛР-К2 1/2-М63-51 1Ex db e II Gb X ГОФРОМАТИК</t>
  </si>
  <si>
    <t>zeta31609</t>
  </si>
  <si>
    <t>Ех-кабельный ввод ВКВ2ТН-ЛР-К2 1/2-М63-57 1Ex db e II Gb X ГОФРОМАТИК</t>
  </si>
  <si>
    <t>zeta31617</t>
  </si>
  <si>
    <t>Ех-кабельный ввод ВКВ2ТН-ЛР-К2 1/2-М75-57 1Ex db e II Gb X ГОФРОМАТИК</t>
  </si>
  <si>
    <t>zeta31625</t>
  </si>
  <si>
    <t>Ех-кабельный ввод ВКВ2ТН-ЛР-К2-G1 1/2-43 1Ex db e II Gb X ГОФРОМАТИК</t>
  </si>
  <si>
    <t>zeta31589</t>
  </si>
  <si>
    <t>Ех-кабельный ввод ВКВ2ТН-ЛР-К2-G2-51 1Ex db e II Gb X ГОФРОМАТИК</t>
  </si>
  <si>
    <t>zeta31597</t>
  </si>
  <si>
    <t>Ех-кабельный ввод ВКВ2ТН-ЛР-К2-G2-53 1Ex db e II Gb X ГОФРОМАТИК</t>
  </si>
  <si>
    <t>zeta31605</t>
  </si>
  <si>
    <t>Ех-кабельный ввод ВКВ2ТН-ЛР-К2-М50-45 1Ex db e II Gb X ГОФРОМАТИК</t>
  </si>
  <si>
    <t>zeta31585</t>
  </si>
  <si>
    <t>Ех-кабельный ввод ВКВ2ТН-ЛР-К2-М63-51 1Ex db e II Gb X ГОФРОМАТИК</t>
  </si>
  <si>
    <t>zeta31593</t>
  </si>
  <si>
    <t>Ех-кабельный ввод ВКВ2ТН-ЛР-К3/4-G1/2-14 1Ex db e II Gb X ГОФРОМАТИК</t>
  </si>
  <si>
    <t>zeta31517</t>
  </si>
  <si>
    <t>Ех-кабельный ввод ВКВ2ТН-ЛР-К3/4-G3/4-20 1Ex db e II Gb X ГОФРОМАТИК</t>
  </si>
  <si>
    <t>zeta31525</t>
  </si>
  <si>
    <t>Ех-кабельный ввод ВКВ2ТН-ЛР-К3/4-М20-14 1Ex db e II Gb X ГОФРОМАТИК</t>
  </si>
  <si>
    <t>zeta31513</t>
  </si>
  <si>
    <t>Ех-кабельный ввод ВКВ2ТН-ЛР-К3/4-М25-20 1Ex db e II Gb X ГОФРОМАТИК</t>
  </si>
  <si>
    <t>zeta31521</t>
  </si>
  <si>
    <t>Ех-кабельный ввод ВКВ2ТН-ЛР-К3/8-G3/8-9 1Ex db e II Gb X ГОФРОМАТИК</t>
  </si>
  <si>
    <t>zeta31493</t>
  </si>
  <si>
    <t>Ех-кабельный ввод ВКВ2ТН-ЛР-К3/8-М16-9 1Ex db e II Gb X ГОФРОМАТИК</t>
  </si>
  <si>
    <t>zeta31489</t>
  </si>
  <si>
    <t>Ех-кабельный ввод ВКВ2ТН-ЛР-М16-G3/8-9 1Ex db e II Gb X ГОФРОМАТИК</t>
  </si>
  <si>
    <t>zeta31205</t>
  </si>
  <si>
    <t>Ех-кабельный ввод ВКВ2ТН-ЛР-М16-М16-9 1Ex db e II Gb X ГОФРОМАТИК</t>
  </si>
  <si>
    <t>zeta31201</t>
  </si>
  <si>
    <t>Ех-кабельный ввод ВКВ2ТН-ЛР-М20-G1/2-14 1Ex db e II Gb X ГОФРОМАТИК</t>
  </si>
  <si>
    <t>zeta31221</t>
  </si>
  <si>
    <t>Ех-кабельный ввод ВКВ2ТН-ЛР-М20-G3/8-9 1Ex db e II Gb X ГОФРОМАТИК</t>
  </si>
  <si>
    <t>zeta31213</t>
  </si>
  <si>
    <t>Ех-кабельный ввод ВКВ2ТН-ЛР-М20-М16-9 1Ex db e II Gb X ГОФРОМАТИК</t>
  </si>
  <si>
    <t>zeta31209</t>
  </si>
  <si>
    <t>Ех-кабельный ввод ВКВ2ТН-ЛР-М20-М20-14 1Ex db e II Gb X ГОФРОМАТИК</t>
  </si>
  <si>
    <t>zeta31217</t>
  </si>
  <si>
    <t>Ех-кабельный ввод ВКВ2ТН-ЛР-М25-G1/2-14 1Ex db e II Gb X ГОФРОМАТИК</t>
  </si>
  <si>
    <t>zeta31229</t>
  </si>
  <si>
    <t>Ех-кабельный ввод ВКВ2ТН-ЛР-М25-G3/4-20 1Ex db e II Gb X ГОФРОМАТИК</t>
  </si>
  <si>
    <t>zeta31237</t>
  </si>
  <si>
    <t>Ех-кабельный ввод ВКВ2ТН-ЛР-М25-М20-14 1Ex db e II Gb X ГОФРОМАТИК</t>
  </si>
  <si>
    <t>zeta31225</t>
  </si>
  <si>
    <t>Ех-кабельный ввод ВКВ2ТН-ЛР-М25-М25-20 1Ex db e II Gb X ГОФРОМАТИК</t>
  </si>
  <si>
    <t>zeta31233</t>
  </si>
  <si>
    <t>Ех-кабельный ввод ВКВ2ТН-ЛР-М32-G1-26 1Ex db e II Gb X ГОФРОМАТИК</t>
  </si>
  <si>
    <t>zeta31253</t>
  </si>
  <si>
    <t>Ех-кабельный ввод ВКВ2ТН-ЛР-М32-G3/4-20 1Ex db e II Gb X ГОФРОМАТИК</t>
  </si>
  <si>
    <t>zeta31245</t>
  </si>
  <si>
    <t>Ех-кабельный ввод ВКВ2ТН-ЛР-М32-М25-20 1Ex db e II Gb X ГОФРОМАТИК</t>
  </si>
  <si>
    <t>zeta31241</t>
  </si>
  <si>
    <t>Ех-кабельный ввод ВКВ2ТН-ЛР-М32-М32-26 1Ex db e II Gb X ГОФРОМАТИК</t>
  </si>
  <si>
    <t>zeta31249</t>
  </si>
  <si>
    <t>Ех-кабельный ввод ВКВ2ТН-ЛР-М40-G1 1/4-33 1Ex db e II Gb X ГОФРОМАТИК</t>
  </si>
  <si>
    <t>zeta31269</t>
  </si>
  <si>
    <t>Ех-кабельный ввод ВКВ2ТН-ЛР-М40-G1-26 1Ex db e II Gb X ГОФРОМАТИК</t>
  </si>
  <si>
    <t>zeta31261</t>
  </si>
  <si>
    <t>Ех-кабельный ввод ВКВ2ТН-ЛР-М40-М32-26 1Ex db e II Gb X ГОФРОМАТИК</t>
  </si>
  <si>
    <t>zeta31257</t>
  </si>
  <si>
    <t>Ех-кабельный ввод ВКВ2ТН-ЛР-М40-М40-33 1Ex db e II Gb X ГОФРОМАТИК</t>
  </si>
  <si>
    <t>zeta31265</t>
  </si>
  <si>
    <t>Ех-кабельный ввод ВКВ2ТН-ЛР-М50-G1 1/2-38 1Ex db e II Gb X ГОФРОМАТИК</t>
  </si>
  <si>
    <t>zeta31285</t>
  </si>
  <si>
    <t>Ех-кабельный ввод ВКВ2ТН-ЛР-М50-G1 1/2-43 1Ex db e II Gb X ГОФРОМАТИК</t>
  </si>
  <si>
    <t>zeta31293</t>
  </si>
  <si>
    <t>Ех-кабельный ввод ВКВ2ТН-ЛР-М50-G1 1/4-33 1Ex db e II Gb X ГОФРОМАТИК</t>
  </si>
  <si>
    <t>zeta31277</t>
  </si>
  <si>
    <t>Ех-кабельный ввод ВКВ2ТН-ЛР-М50-М40-33 1Ex db e II Gb X ГОФРОМАТИК</t>
  </si>
  <si>
    <t>zeta31273</t>
  </si>
  <si>
    <t>Ех-кабельный ввод ВКВ2ТН-ЛР-М50-М50-38 1Ex db e II Gb X ГОФРОМАТИК</t>
  </si>
  <si>
    <t>zeta31281</t>
  </si>
  <si>
    <t>Ех-кабельный ввод ВКВ2ТН-ЛР-М50-М50-45 1Ex db e II Gb X ГОФРОМАТИК</t>
  </si>
  <si>
    <t>zeta31289</t>
  </si>
  <si>
    <t>Ех-кабельный ввод ВКВ2ТН-ЛР-М63-G1 1/2-43 1Ex db e II Gb X ГОФРОМАТИК</t>
  </si>
  <si>
    <t>zeta31301</t>
  </si>
  <si>
    <t>Ех-кабельный ввод ВКВ2ТН-ЛР-М63-G2-51 1Ex db e II Gb X ГОФРОМАТИК</t>
  </si>
  <si>
    <t>zeta31309</t>
  </si>
  <si>
    <t>Ех-кабельный ввод ВКВ2ТН-ЛР-М63-G2-53 1Ex db e II Gb X ГОФРОМАТИК</t>
  </si>
  <si>
    <t>zeta31317</t>
  </si>
  <si>
    <t>Ех-кабельный ввод ВКВ2ТН-ЛР-М63-М50-45 1Ex db e II Gb X ГОФРОМАТИК</t>
  </si>
  <si>
    <t>zeta31297</t>
  </si>
  <si>
    <t>Ех-кабельный ввод ВКВ2ТН-ЛР-М63-М63-51 1Ex db e II Gb X ГОФРОМАТИК</t>
  </si>
  <si>
    <t>zeta31305</t>
  </si>
  <si>
    <t>Ех-кабельный ввод ВКВ2ТН-ЛР-М63-М63-57 1Ex db e II Gb X ГОФРОМАТИК</t>
  </si>
  <si>
    <t>zeta31313</t>
  </si>
  <si>
    <t>Ех-кабельный ввод ВКВ2ТН-ЛР-М75-G2 1/2-57 1Ex db e II Gb X ГОФРОМАТИК</t>
  </si>
  <si>
    <t>zeta31341</t>
  </si>
  <si>
    <t>Ех-кабельный ввод ВКВ2ТН-ЛР-М75-G2-51 1Ex db e II Gb X ГОФРОМАТИК</t>
  </si>
  <si>
    <t>zeta31325</t>
  </si>
  <si>
    <t>Ех-кабельный ввод ВКВ2ТН-ЛР-М75-G2-53 1Ex db e II Gb X ГОФРОМАТИК</t>
  </si>
  <si>
    <t>zeta31333</t>
  </si>
  <si>
    <t>Ех-кабельный ввод ВКВ2ТН-ЛР-М75-М63-51 1Ex db e II Gb X ГОФРОМАТИК</t>
  </si>
  <si>
    <t>zeta31321</t>
  </si>
  <si>
    <t>Ех-кабельный ввод ВКВ2ТН-ЛР-М75-М63-57 1Ex db e II Gb X ГОФРОМАТИК</t>
  </si>
  <si>
    <t>zeta31329</t>
  </si>
  <si>
    <t>Ех-кабельный ввод ВКВ2ТН-ЛР-М75-М75-57 1Ex db e II Gb X ГОФРОМАТИК</t>
  </si>
  <si>
    <t>zeta31337</t>
  </si>
  <si>
    <t>Ех-кабельный ввод ВКВ2ТН-ЛС-G1 1/2-G1 1/2-38 1Ex db e II Gb X ГОФРОМАТИК</t>
  </si>
  <si>
    <t>zeta31430</t>
  </si>
  <si>
    <t>Ех-кабельный ввод ВКВ2ТН-ЛС-G1 1/2-G1 1/2-43 1Ex db e II Gb X ГОФРОМАТИК</t>
  </si>
  <si>
    <t>zeta31438</t>
  </si>
  <si>
    <t>Ех-кабельный ввод ВКВ2ТН-ЛС-G1 1/2-G1 1/4-33 1Ex db e II Gb X ГОФРОМАТИК</t>
  </si>
  <si>
    <t>zeta31422</t>
  </si>
  <si>
    <t>Ех-кабельный ввод ВКВ2ТН-ЛС-G1 1/2-М40-33 1Ex db e II Gb X ГОФРОМАТИК</t>
  </si>
  <si>
    <t>zeta31418</t>
  </si>
  <si>
    <t>Ех-кабельный ввод ВКВ2ТН-ЛС-G1 1/2-М50-38 1Ex db e II Gb X ГОФРОМАТИК</t>
  </si>
  <si>
    <t>zeta31426</t>
  </si>
  <si>
    <t>Ех-кабельный ввод ВКВ2ТН-ЛС-G1 1/2-М50-45 1Ex db e II Gb X ГОФРОМАТИК</t>
  </si>
  <si>
    <t>zeta31434</t>
  </si>
  <si>
    <t>Ех-кабельный ввод ВКВ2ТН-ЛС-G1 1/4-G1 1/4-33 1Ex db e II Gb X ГОФРОМАТИК</t>
  </si>
  <si>
    <t>zeta31414</t>
  </si>
  <si>
    <t>Ех-кабельный ввод ВКВ2ТН-ЛС-G1 1/4-G1-26 1Ex db e II Gb X ГОФРОМАТИК</t>
  </si>
  <si>
    <t>zeta31406</t>
  </si>
  <si>
    <t>Ех-кабельный ввод ВКВ2ТН-ЛС-G1 1/4-М32-26 1Ex db e II Gb X ГОФРОМАТИК</t>
  </si>
  <si>
    <t>zeta31402</t>
  </si>
  <si>
    <t>Ех-кабельный ввод ВКВ2ТН-ЛС-G1 1/4-М40-33 1Ex db e II Gb X ГОФРОМАТИК</t>
  </si>
  <si>
    <t>zeta31410</t>
  </si>
  <si>
    <t>Ех-кабельный ввод ВКВ2ТН-ЛС-G1-G1-26 1Ex db e II Gb X ГОФРОМАТИК</t>
  </si>
  <si>
    <t>zeta31398</t>
  </si>
  <si>
    <t>Ех-кабельный ввод ВКВ2ТН-ЛС-G1-G3/4-20 1Ex db e II Gb X ГОФРОМАТИК</t>
  </si>
  <si>
    <t>zeta31390</t>
  </si>
  <si>
    <t>Ех-кабельный ввод ВКВ2ТН-ЛС-G1-М25-20 1Ex db e II Gb X ГОФРОМАТИК</t>
  </si>
  <si>
    <t>zeta31386</t>
  </si>
  <si>
    <t>Ех-кабельный ввод ВКВ2ТН-ЛС-G1-М32-26 1Ex db e II Gb X ГОФРОМАТИК</t>
  </si>
  <si>
    <t>zeta31394</t>
  </si>
  <si>
    <t>Ех-кабельный ввод ВКВ2ТН-ЛС-G1/2-G1/2-14 1Ex db e II Gb X ГОФРОМАТИК</t>
  </si>
  <si>
    <t>zeta31366</t>
  </si>
  <si>
    <t>Ех-кабельный ввод ВКВ2ТН-ЛС-G1/2-G3/8-9 1Ex db e II Gb X ГОФРОМАТИК</t>
  </si>
  <si>
    <t>zeta31358</t>
  </si>
  <si>
    <t>Ех-кабельный ввод ВКВ2ТН-ЛС-G1/2-М16-9 1Ex db e II Gb X ГОФРОМАТИК</t>
  </si>
  <si>
    <t>zeta31354</t>
  </si>
  <si>
    <t>Ех-кабельный ввод ВКВ2ТН-ЛС-G1/2-М20-14 1Ex db e II Gb X ГОФРОМАТИК</t>
  </si>
  <si>
    <t>zeta31362</t>
  </si>
  <si>
    <t>Ех-кабельный ввод ВКВ2ТН-ЛС-G2 1/2-G2 1/2-57 1Ex db e II Gb X ГОФРОМАТИК</t>
  </si>
  <si>
    <t>zeta31486</t>
  </si>
  <si>
    <t>Ех-кабельный ввод ВКВ2ТН-ЛС-G2 1/2-G2-51 1Ex db e II Gb X ГОФРОМАТИК</t>
  </si>
  <si>
    <t>zeta31470</t>
  </si>
  <si>
    <t>Ех-кабельный ввод ВКВ2ТН-ЛС-G2 1/2-G2-53 1Ex db e II Gb X ГОФРОМАТИК</t>
  </si>
  <si>
    <t>zeta31478</t>
  </si>
  <si>
    <t>Ех-кабельный ввод ВКВ2ТН-ЛС-G2 1/2-М63-51 1Ex db e II Gb X ГОФРОМАТИК</t>
  </si>
  <si>
    <t>zeta31466</t>
  </si>
  <si>
    <t>Ех-кабельный ввод ВКВ2ТН-ЛС-G2 1/2-М63-57 1Ex db e II Gb X ГОФРОМАТИК</t>
  </si>
  <si>
    <t>zeta31474</t>
  </si>
  <si>
    <t>Ех-кабельный ввод ВКВ2ТН-ЛС-G2 1/2-М75-57 1Ex db e II Gb X ГОФРОМАТИК</t>
  </si>
  <si>
    <t>zeta31482</t>
  </si>
  <si>
    <t>Ех-кабельный ввод ВКВ2ТН-ЛС-G2-G1 1/2-43 1Ex db e II Gb X ГОФРОМАТИК</t>
  </si>
  <si>
    <t>zeta31446</t>
  </si>
  <si>
    <t>Ех-кабельный ввод ВКВ2ТН-ЛС-G2-G2-51 1Ex db e II Gb X ГОФРОМАТИК</t>
  </si>
  <si>
    <t>zeta31454</t>
  </si>
  <si>
    <t>Ех-кабельный ввод ВКВ2ТН-ЛС-G2-G2-53 1Ex db e II Gb X ГОФРОМАТИК</t>
  </si>
  <si>
    <t>zeta31462</t>
  </si>
  <si>
    <t>Ех-кабельный ввод ВКВ2ТН-ЛС-G2-М50-45 1Ex db e II Gb X ГОФРОМАТИК</t>
  </si>
  <si>
    <t>zeta31442</t>
  </si>
  <si>
    <t>Ех-кабельный ввод ВКВ2ТН-ЛС-G2-М63-51 1Ex db e II Gb X ГОФРОМАТИК</t>
  </si>
  <si>
    <t>zeta31450</t>
  </si>
  <si>
    <t>Ех-кабельный ввод ВКВ2ТН-ЛС-G2-М63-57 1Ex db e II Gb X ГОФРОМАТИК</t>
  </si>
  <si>
    <t>zeta31458</t>
  </si>
  <si>
    <t>Ех-кабельный ввод ВКВ2ТН-ЛС-G3/4-G1/2-14 1Ex db e II Gb X ГОФРОМАТИК</t>
  </si>
  <si>
    <t>zeta31374</t>
  </si>
  <si>
    <t>Ех-кабельный ввод ВКВ2ТН-ЛС-G3/4-G3/4-20 1Ex db e II Gb X ГОФРОМАТИК</t>
  </si>
  <si>
    <t>zeta31382</t>
  </si>
  <si>
    <t>Ех-кабельный ввод ВКВ2ТН-ЛС-G3/4-М20-14 1Ex db e II Gb X ГОФРОМАТИК</t>
  </si>
  <si>
    <t>zeta31370</t>
  </si>
  <si>
    <t>Ех-кабельный ввод ВКВ2ТН-ЛС-G3/4-М25-20 1Ex db e II Gb X ГОФРОМАТИК</t>
  </si>
  <si>
    <t>zeta31378</t>
  </si>
  <si>
    <t>Ех-кабельный ввод ВКВ2ТН-ЛС-G3/8-G3/8-9 1Ex db e II Gb X ГОФРОМАТИК</t>
  </si>
  <si>
    <t>zeta31350</t>
  </si>
  <si>
    <t>Ех-кабельный ввод ВКВ2ТН-ЛС-G3/8-М16-9 1Ex db e II Gb X ГОФРОМАТИК</t>
  </si>
  <si>
    <t>zeta31346</t>
  </si>
  <si>
    <t>Ех-кабельный ввод ВКВ2ТН-ЛС-К1 1/2-G1 1/2-38 1Ex db e II Gb X ГОФРОМАТИК</t>
  </si>
  <si>
    <t>zeta31574</t>
  </si>
  <si>
    <t>Ех-кабельный ввод ВКВ2ТН-ЛС-К1 1/2-G1 1/4-33 1Ex db e II Gb X ГОФРОМАТИК</t>
  </si>
  <si>
    <t>zeta31566</t>
  </si>
  <si>
    <t>Ех-кабельный ввод ВКВ2ТН-ЛС-К1 1/2-М40-33 1Ex db e II Gb X ГОФРОМАТИК</t>
  </si>
  <si>
    <t>zeta31562</t>
  </si>
  <si>
    <t>Ех-кабельный ввод ВКВ2ТН-ЛС-К1 1/2-М50-38 1Ex db e II Gb X ГОФРОМАТИК</t>
  </si>
  <si>
    <t>zeta31570</t>
  </si>
  <si>
    <t>Ех-кабельный ввод ВКВ2ТН-ЛС-К1 1/4-G1 1/4-33 1Ex db e II Gb X ГОФРОМАТИК</t>
  </si>
  <si>
    <t>zeta31558</t>
  </si>
  <si>
    <t>Ех-кабельный ввод ВКВ2ТН-ЛС-К1 1/4-G1-26 1Ex db e II Gb X ГОФРОМАТИК</t>
  </si>
  <si>
    <t>zeta31550</t>
  </si>
  <si>
    <t>Ех-кабельный ввод ВКВ2ТН-ЛС-К1 1/4-М32-26 1Ex db e II Gb X ГОФРОМАТИК</t>
  </si>
  <si>
    <t>zeta31546</t>
  </si>
  <si>
    <t>Ех-кабельный ввод ВКВ2ТН-ЛС-К1 1/4-М40-33 1Ex db e II Gb X ГОФРОМАТИК</t>
  </si>
  <si>
    <t>zeta31554</t>
  </si>
  <si>
    <t>Ех-кабельный ввод ВКВ2ТН-ЛС-К1-G1-26 1Ex db e II Gb X ГОФРОМАТИК</t>
  </si>
  <si>
    <t>zeta31542</t>
  </si>
  <si>
    <t>Ех-кабельный ввод ВКВ2ТН-ЛС-К1-G3/4-20 1Ex db e II Gb X ГОФРОМАТИК</t>
  </si>
  <si>
    <t>zeta31534</t>
  </si>
  <si>
    <t>Ех-кабельный ввод ВКВ2ТН-ЛС-К1-М25-20 1Ex db e II Gb X ГОФРОМАТИК</t>
  </si>
  <si>
    <t>zeta31530</t>
  </si>
  <si>
    <t>Ех-кабельный ввод ВКВ2ТН-ЛС-К1-М32-26 1Ex db e II Gb X ГОФРОМАТИК</t>
  </si>
  <si>
    <t>zeta31538</t>
  </si>
  <si>
    <t>Ех-кабельный ввод ВКВ2ТН-ЛС-К1/2-G1/2-14 1Ex db e II Gb X ГОФРОМАТИК</t>
  </si>
  <si>
    <t>zeta31510</t>
  </si>
  <si>
    <t>Ех-кабельный ввод ВКВ2ТН-ЛС-К1/2-G3/8-9 1Ex db e II Gb X ГОФРОМАТИК</t>
  </si>
  <si>
    <t>zeta31502</t>
  </si>
  <si>
    <t>Ех-кабельный ввод ВКВ2ТН-ЛС-К1/2-М16-9 1Ex db e II Gb X ГОФРОМАТИК</t>
  </si>
  <si>
    <t>zeta31498</t>
  </si>
  <si>
    <t>Ех-кабельный ввод ВКВ2ТН-ЛС-К1/2-М20-14 1Ex db e II Gb X ГОФРОМАТИК</t>
  </si>
  <si>
    <t>zeta31506</t>
  </si>
  <si>
    <t>Ех-кабельный ввод ВКВ2ТН-ЛС-К2 1/2-G2 1/2-57 1Ex db e II Gb X ГОФРОМАТИК</t>
  </si>
  <si>
    <t>zeta31630</t>
  </si>
  <si>
    <t>Ех-кабельный ввод ВКВ2ТН-ЛС-К2 1/2-G2-51 1Ex db e II Gb X ГОФРОМАТИК</t>
  </si>
  <si>
    <t>zeta31614</t>
  </si>
  <si>
    <t>Ех-кабельный ввод ВКВ2ТН-ЛС-К2 1/2-G2-53 1Ex db e II Gb X ГОФРОМАТИК</t>
  </si>
  <si>
    <t>zeta31622</t>
  </si>
  <si>
    <t>Ех-кабельный ввод ВКВ2ТН-ЛС-К2 1/2-М63-51 1Ex db e II Gb X ГОФРОМАТИК</t>
  </si>
  <si>
    <t>zeta31610</t>
  </si>
  <si>
    <t>Ех-кабельный ввод ВКВ2ТН-ЛС-К2 1/2-М63-57 1Ex db e II Gb X ГОФРОМАТИК</t>
  </si>
  <si>
    <t>zeta31618</t>
  </si>
  <si>
    <t>Ех-кабельный ввод ВКВ2ТН-ЛС-К2 1/2-М75-57 1Ex db e II Gb X ГОФРОМАТИК</t>
  </si>
  <si>
    <t>zeta31626</t>
  </si>
  <si>
    <t>Ех-кабельный ввод ВКВ2ТН-ЛС-К2-G1 1/2-43 1Ex db e II Gb X ГОФРОМАТИК</t>
  </si>
  <si>
    <t>zeta31590</t>
  </si>
  <si>
    <t>Ех-кабельный ввод ВКВ2ТН-ЛС-К2-G2-51 1Ex db e II Gb X ГОФРОМАТИК</t>
  </si>
  <si>
    <t>zeta31598</t>
  </si>
  <si>
    <t>Ех-кабельный ввод ВКВ2ТН-ЛС-К2-G2-53 1Ex db e II Gb X ГОФРОМАТИК</t>
  </si>
  <si>
    <t>zeta31606</t>
  </si>
  <si>
    <t>Ех-кабельный ввод ВКВ2ТН-ЛС-К2-М50-45 1Ex db e II Gb X ГОФРОМАТИК</t>
  </si>
  <si>
    <t>zeta31586</t>
  </si>
  <si>
    <t>Ех-кабельный ввод ВКВ2ТН-ЛС-К2-М63-51 1Ex db e II Gb X ГОФРОМАТИК</t>
  </si>
  <si>
    <t>zeta31594</t>
  </si>
  <si>
    <t>Ех-кабельный ввод ВКВ2ТН-ЛС-К3/4-G1/2-14 1Ex db e II Gb X ГОФРОМАТИК</t>
  </si>
  <si>
    <t>zeta31518</t>
  </si>
  <si>
    <t>Ех-кабельный ввод ВКВ2ТН-ЛС-К3/4-G3/4-20 1Ex db e II Gb X ГОФРОМАТИК</t>
  </si>
  <si>
    <t>zeta31526</t>
  </si>
  <si>
    <t>Ех-кабельный ввод ВКВ2ТН-ЛС-К3/4-М20-14 1Ex db e II Gb X ГОФРОМАТИК</t>
  </si>
  <si>
    <t>zeta31514</t>
  </si>
  <si>
    <t>Ех-кабельный ввод ВКВ2ТН-ЛС-К3/4-М25-20 1Ex db e II Gb X ГОФРОМАТИК</t>
  </si>
  <si>
    <t>zeta31522</t>
  </si>
  <si>
    <t>Ех-кабельный ввод ВКВ2ТН-ЛС-К3/8-G3/8-9 1Ex db e II Gb X ГОФРОМАТИК</t>
  </si>
  <si>
    <t>zeta31494</t>
  </si>
  <si>
    <t>Ех-кабельный ввод ВКВ2ТН-ЛС-К3/8-М16-9 1Ex db e II Gb X ГОФРОМАТИК</t>
  </si>
  <si>
    <t>zeta31490</t>
  </si>
  <si>
    <t>Ех-кабельный ввод ВКВ2ТН-ЛС-М16-G3/8-9 1Ex db e II Gb X ГОФРОМАТИК</t>
  </si>
  <si>
    <t>zeta31206</t>
  </si>
  <si>
    <t>Ех-кабельный ввод ВКВ2ТН-ЛС-М16-М16-9 1Ex db e II Gb X ГОФРОМАТИК</t>
  </si>
  <si>
    <t>zeta31202</t>
  </si>
  <si>
    <t>Ех-кабельный ввод ВКВ2ТН-ЛС-М20-G1/2-14 1Ex db e II Gb X ГОФРОМАТИК</t>
  </si>
  <si>
    <t>zeta31222</t>
  </si>
  <si>
    <t>Ех-кабельный ввод ВКВ2ТН-ЛС-М20-G3/8-9 1Ex db e II Gb X ГОФРОМАТИК</t>
  </si>
  <si>
    <t>zeta31214</t>
  </si>
  <si>
    <t>Ех-кабельный ввод ВКВ2ТН-ЛС-М20-М16-9 1Ex db e II Gb X ГОФРОМАТИК</t>
  </si>
  <si>
    <t>zeta31210</t>
  </si>
  <si>
    <t>Ех-кабельный ввод ВКВ2ТН-ЛС-М20-М20-14 1Ex db e II Gb X ГОФРОМАТИК</t>
  </si>
  <si>
    <t>zeta31218</t>
  </si>
  <si>
    <t>Ех-кабельный ввод ВКВ2ТН-ЛС-М25-G1/2-14 1Ex db e II Gb X ГОФРОМАТИК</t>
  </si>
  <si>
    <t>zeta31230</t>
  </si>
  <si>
    <t>Ех-кабельный ввод ВКВ2ТН-ЛС-М25-G3/4-20 1Ex db e II Gb X ГОФРОМАТИК</t>
  </si>
  <si>
    <t>zeta31238</t>
  </si>
  <si>
    <t>Ех-кабельный ввод ВКВ2ТН-ЛС-М25-М20-14 1Ex db e II Gb X ГОФРОМАТИК</t>
  </si>
  <si>
    <t>zeta31226</t>
  </si>
  <si>
    <t>Ех-кабельный ввод ВКВ2ТН-ЛС-М25-М25-20 1Ex db e II Gb X ГОФРОМАТИК</t>
  </si>
  <si>
    <t>zeta31234</t>
  </si>
  <si>
    <t>Ех-кабельный ввод ВКВ2ТН-ЛС-М32-G1-26 1Ex db e II Gb X ГОФРОМАТИК</t>
  </si>
  <si>
    <t>zeta31254</t>
  </si>
  <si>
    <t>Ех-кабельный ввод ВКВ2ТН-ЛС-М32-G3/4-20 1Ex db e II Gb X ГОФРОМАТИК</t>
  </si>
  <si>
    <t>zeta31246</t>
  </si>
  <si>
    <t>Ех-кабельный ввод ВКВ2ТН-ЛС-М32-М25-20 1Ex db e II Gb X ГОФРОМАТИК</t>
  </si>
  <si>
    <t>zeta31242</t>
  </si>
  <si>
    <t>Ех-кабельный ввод ВКВ2ТН-ЛС-М32-М32-26 1Ex db e II Gb X ГОФРОМАТИК</t>
  </si>
  <si>
    <t>zeta31250</t>
  </si>
  <si>
    <t>Ех-кабельный ввод ВКВ2ТН-ЛС-М40-G1 1/4-33 1Ex db e II Gb X ГОФРОМАТИК</t>
  </si>
  <si>
    <t>zeta31270</t>
  </si>
  <si>
    <t>Ех-кабельный ввод ВКВ2ТН-ЛС-М40-G1-26 1Ex db e II Gb X ГОФРОМАТИК</t>
  </si>
  <si>
    <t>zeta31262</t>
  </si>
  <si>
    <t>Ех-кабельный ввод ВКВ2ТН-ЛС-М40-М32-26 1Ex db e II Gb X ГОФРОМАТИК</t>
  </si>
  <si>
    <t>zeta31258</t>
  </si>
  <si>
    <t>Ех-кабельный ввод ВКВ2ТН-ЛС-М40-М40-33 1Ex db e II Gb X ГОФРОМАТИК</t>
  </si>
  <si>
    <t>zeta31266</t>
  </si>
  <si>
    <t>Ех-кабельный ввод ВКВ2ТН-ЛС-М50-G1 1/2-38 1Ex db e II Gb X ГОФРОМАТИК</t>
  </si>
  <si>
    <t>zeta31286</t>
  </si>
  <si>
    <t>Ех-кабельный ввод ВКВ2ТН-ЛС-М50-G1 1/2-43 1Ex db e II Gb X ГОФРОМАТИК</t>
  </si>
  <si>
    <t>zeta31294</t>
  </si>
  <si>
    <t>Ех-кабельный ввод ВКВ2ТН-ЛС-М50-G1 1/4-33 1Ex db e II Gb X ГОФРОМАТИК</t>
  </si>
  <si>
    <t>zeta31278</t>
  </si>
  <si>
    <t>Ех-кабельный ввод ВКВ2ТН-ЛС-М50-М40-33 1Ex db e II Gb X ГОФРОМАТИК</t>
  </si>
  <si>
    <t>zeta31274</t>
  </si>
  <si>
    <t>Ех-кабельный ввод ВКВ2ТН-ЛС-М50-М50-38 1Ex db e II Gb X ГОФРОМАТИК</t>
  </si>
  <si>
    <t>zeta31282</t>
  </si>
  <si>
    <t>Ех-кабельный ввод ВКВ2ТН-ЛС-М50-М50-45 1Ex db e II Gb X ГОФРОМАТИК</t>
  </si>
  <si>
    <t>zeta31290</t>
  </si>
  <si>
    <t>Ех-кабельный ввод ВКВ2ТН-ЛС-М63-G1 1/2-43 1Ex db e II Gb X ГОФРОМАТИК</t>
  </si>
  <si>
    <t>zeta31302</t>
  </si>
  <si>
    <t>Ех-кабельный ввод ВКВ2ТН-ЛС-М63-G2-51 1Ex db e II Gb X ГОФРОМАТИК</t>
  </si>
  <si>
    <t>zeta31310</t>
  </si>
  <si>
    <t>Ех-кабельный ввод ВКВ2ТН-ЛС-М63-G2-53 1Ex db e II Gb X ГОФРОМАТИК</t>
  </si>
  <si>
    <t>zeta31318</t>
  </si>
  <si>
    <t>Ех-кабельный ввод ВКВ2ТН-ЛС-М63-М50-45 1Ex db e II Gb X ГОФРОМАТИК</t>
  </si>
  <si>
    <t>zeta31298</t>
  </si>
  <si>
    <t>Ех-кабельный ввод ВКВ2ТН-ЛС-М63-М63-51 1Ex db e II Gb X ГОФРОМАТИК</t>
  </si>
  <si>
    <t>zeta31306</t>
  </si>
  <si>
    <t>Ех-кабельный ввод ВКВ2ТН-ЛС-М63-М63-57 1Ex db e II Gb X ГОФРОМАТИК</t>
  </si>
  <si>
    <t>zeta31314</t>
  </si>
  <si>
    <t>Ех-кабельный ввод ВКВ2ТН-ЛС-М75-G2 1/2-57 1Ex db e II Gb X ГОФРОМАТИК</t>
  </si>
  <si>
    <t>zeta31342</t>
  </si>
  <si>
    <t>Ех-кабельный ввод ВКВ2ТН-ЛС-М75-G2-51 1Ex db e II Gb X ГОФРОМАТИК</t>
  </si>
  <si>
    <t>zeta31326</t>
  </si>
  <si>
    <t>Ех-кабельный ввод ВКВ2ТН-ЛС-М75-G2-53 1Ex db e II Gb X ГОФРОМАТИК</t>
  </si>
  <si>
    <t>zeta31334</t>
  </si>
  <si>
    <t>Ех-кабельный ввод ВКВ2ТН-ЛС-М75-М63-51 1Ex db e II Gb X ГОФРОМАТИК</t>
  </si>
  <si>
    <t>zeta31322</t>
  </si>
  <si>
    <t>Ех-кабельный ввод ВКВ2ТН-ЛС-М75-М63-57 1Ex db e II Gb X ГОФРОМАТИК</t>
  </si>
  <si>
    <t>zeta31330</t>
  </si>
  <si>
    <t>Ех-кабельный ввод ВКВ2ТН-ЛС-М75-М75-57 1Ex db e II Gb X ГОФРОМАТИК</t>
  </si>
  <si>
    <t>zeta31338</t>
  </si>
  <si>
    <t>Ех-кабельный ввод ВКВ2ТН-НР-G1 1/2-G1 1/2-38 1Ex db e II Gb X ГОФРОМАТИК</t>
  </si>
  <si>
    <t>zeta31431</t>
  </si>
  <si>
    <t>Ех-кабельный ввод ВКВ2ТН-НР-G1 1/2-G1 1/2-43 1Ex db e II Gb X ГОФРОМАТИК</t>
  </si>
  <si>
    <t>zeta31439</t>
  </si>
  <si>
    <t>Ех-кабельный ввод ВКВ2ТН-НР-G1 1/2-G1 1/4-33 1Ex db e II Gb X ГОФРОМАТИК</t>
  </si>
  <si>
    <t>zeta31423</t>
  </si>
  <si>
    <t>Ех-кабельный ввод ВКВ2ТН-НР-G1 1/2-М40-33 1Ex db e II Gb X ГОФРОМАТИК</t>
  </si>
  <si>
    <t>zeta31419</t>
  </si>
  <si>
    <t>Ех-кабельный ввод ВКВ2ТН-НР-G1 1/2-М50-38 1Ex db e II Gb X ГОФРОМАТИК</t>
  </si>
  <si>
    <t>zeta31427</t>
  </si>
  <si>
    <t>Ех-кабельный ввод ВКВ2ТН-НР-G1 1/2-М50-45 1Ex db e II Gb X ГОФРОМАТИК</t>
  </si>
  <si>
    <t>zeta31435</t>
  </si>
  <si>
    <t>Ех-кабельный ввод ВКВ2ТН-НР-G1 1/4-G1 1/4-33 1Ex db e II Gb X ГОФРОМАТИК</t>
  </si>
  <si>
    <t>zeta31415</t>
  </si>
  <si>
    <t>Ех-кабельный ввод ВКВ2ТН-НР-G1 1/4-G1-26 1Ex db e II Gb X ГОФРОМАТИК</t>
  </si>
  <si>
    <t>zeta31407</t>
  </si>
  <si>
    <t>Ех-кабельный ввод ВКВ2ТН-НР-G1 1/4-М32-26 1Ex db e II Gb X ГОФРОМАТИК</t>
  </si>
  <si>
    <t>zeta31403</t>
  </si>
  <si>
    <t>Ех-кабельный ввод ВКВ2ТН-НР-G1 1/4-М40-33 1Ex db e II Gb X ГОФРОМАТИК</t>
  </si>
  <si>
    <t>zeta31411</t>
  </si>
  <si>
    <t>Ех-кабельный ввод ВКВ2ТН-НР-G1-G1-26 1Ex db e II Gb X ГОФРОМАТИК</t>
  </si>
  <si>
    <t>zeta31399</t>
  </si>
  <si>
    <t>Ех-кабельный ввод ВКВ2ТН-НР-G1-G3/4-20 1Ex db e II Gb X ГОФРОМАТИК</t>
  </si>
  <si>
    <t>zeta31391</t>
  </si>
  <si>
    <t>Ех-кабельный ввод ВКВ2ТН-НР-G1-М25-20 1Ex db e II Gb X ГОФРОМАТИК</t>
  </si>
  <si>
    <t>zeta31387</t>
  </si>
  <si>
    <t>Ех-кабельный ввод ВКВ2ТН-НР-G1-М32-26 1Ex db e II Gb X ГОФРОМАТИК</t>
  </si>
  <si>
    <t>zeta31395</t>
  </si>
  <si>
    <t>Ех-кабельный ввод ВКВ2ТН-НР-G1/2-G1/2-14 1Ex db e II Gb X ГОФРОМАТИК</t>
  </si>
  <si>
    <t>zeta31367</t>
  </si>
  <si>
    <t>Ех-кабельный ввод ВКВ2ТН-НР-G1/2-G3/8-9 1Ex db e II Gb X ГОФРОМАТИК</t>
  </si>
  <si>
    <t>zeta31359</t>
  </si>
  <si>
    <t>Ех-кабельный ввод ВКВ2ТН-НР-G1/2-М16-9 1Ex db e II Gb X ГОФРОМАТИК</t>
  </si>
  <si>
    <t>zeta31355</t>
  </si>
  <si>
    <t>Ех-кабельный ввод ВКВ2ТН-НР-G1/2-М20-14 1Ex db e II Gb X ГОФРОМАТИК</t>
  </si>
  <si>
    <t>zeta31363</t>
  </si>
  <si>
    <t>Ех-кабельный ввод ВКВ2ТН-НР-G2 1/2-G2 1/2-57 1Ex db e II Gb X ГОФРОМАТИК</t>
  </si>
  <si>
    <t>zeta31487</t>
  </si>
  <si>
    <t>Ех-кабельный ввод ВКВ2ТН-НР-G2 1/2-G2-51 1Ex db e II Gb X ГОФРОМАТИК</t>
  </si>
  <si>
    <t>zeta31471</t>
  </si>
  <si>
    <t>Ех-кабельный ввод ВКВ2ТН-НР-G2 1/2-G2-53 1Ex db e II Gb X ГОФРОМАТИК</t>
  </si>
  <si>
    <t>zeta31479</t>
  </si>
  <si>
    <t>Ех-кабельный ввод ВКВ2ТН-НР-G2 1/2-М63-51 1Ex db e II Gb X ГОФРОМАТИК</t>
  </si>
  <si>
    <t>zeta31467</t>
  </si>
  <si>
    <t>Ех-кабельный ввод ВКВ2ТН-НР-G2 1/2-М63-57 1Ex db e II Gb X ГОФРОМАТИК</t>
  </si>
  <si>
    <t>zeta31475</t>
  </si>
  <si>
    <t>Ех-кабельный ввод ВКВ2ТН-НР-G2 1/2-М75-57 1Ex db e II Gb X ГОФРОМАТИК</t>
  </si>
  <si>
    <t>zeta31483</t>
  </si>
  <si>
    <t>Ех-кабельный ввод ВКВ2ТН-НР-G2-G1 1/2-43 1Ex db e II Gb X ГОФРОМАТИК</t>
  </si>
  <si>
    <t>zeta31447</t>
  </si>
  <si>
    <t>Ех-кабельный ввод ВКВ2ТН-НР-G2-G2-51 1Ex db e II Gb X ГОФРОМАТИК</t>
  </si>
  <si>
    <t>zeta31455</t>
  </si>
  <si>
    <t>Ех-кабельный ввод ВКВ2ТН-НР-G2-G2-53 1Ex db e II Gb X ГОФРОМАТИК</t>
  </si>
  <si>
    <t>zeta31463</t>
  </si>
  <si>
    <t>Ех-кабельный ввод ВКВ2ТН-НР-G2-М50-45 1Ex db e II Gb X ГОФРОМАТИК</t>
  </si>
  <si>
    <t>zeta31443</t>
  </si>
  <si>
    <t>Ех-кабельный ввод ВКВ2ТН-НР-G2-М63-51 1Ex db e II Gb X ГОФРОМАТИК</t>
  </si>
  <si>
    <t>zeta31451</t>
  </si>
  <si>
    <t>Ех-кабельный ввод ВКВ2ТН-НР-G2-М63-57 1Ex db e II Gb X ГОФРОМАТИК</t>
  </si>
  <si>
    <t>zeta31459</t>
  </si>
  <si>
    <t>Ех-кабельный ввод ВКВ2ТН-НР-G3/4-G1/2-14 1Ex db e II Gb X ГОФРОМАТИК</t>
  </si>
  <si>
    <t>zeta31375</t>
  </si>
  <si>
    <t>Ех-кабельный ввод ВКВ2ТН-НР-G3/4-М20-14 1Ex db e II Gb X ГОФРОМАТИК</t>
  </si>
  <si>
    <t>zeta31371</t>
  </si>
  <si>
    <t>Ех-кабельный ввод ВКВ2ТН-НР-G3/4-М25-20 1Ex db e II Gb X ГОФРОМАТИК</t>
  </si>
  <si>
    <t>zeta31379</t>
  </si>
  <si>
    <t>Ех-кабельный ввод ВКВ2ТН-НР-G3/4G3/4-20 1Ex db e II Gb X ГОФРОМАТИК</t>
  </si>
  <si>
    <t>zeta31383</t>
  </si>
  <si>
    <t>Ех-кабельный ввод ВКВ2ТН-НР-G3/8-G3/8-9 1Ex db e II Gb X ГОФРОМАТИК</t>
  </si>
  <si>
    <t>zeta31351</t>
  </si>
  <si>
    <t>Ех-кабельный ввод ВКВ2ТН-НР-G3/8-М16-9 1Ex db e II Gb X ГОФРОМАТИК</t>
  </si>
  <si>
    <t>zeta31347</t>
  </si>
  <si>
    <t>Ех-кабельный ввод ВКВ2ТН-НР-К1 1/2-G1 1/2-38 1Ex db e II Gb X ГОФРОМАТИК</t>
  </si>
  <si>
    <t>zeta31575</t>
  </si>
  <si>
    <t>Ех-кабельный ввод ВКВ2ТН-НР-К1 1/2-G1 1/4-33 1Ex db e II Gb X ГОФРОМАТИК</t>
  </si>
  <si>
    <t>zeta31567</t>
  </si>
  <si>
    <t>Ех-кабельный ввод ВКВ2ТН-НР-К1 1/2-М40-33 1Ex db e II Gb X ГОФРОМАТИК</t>
  </si>
  <si>
    <t>zeta31563</t>
  </si>
  <si>
    <t>Ех-кабельный ввод ВКВ2ТН-НР-К1 1/2-М50-38 1Ex db e II Gb X ГОФРОМАТИК</t>
  </si>
  <si>
    <t>zeta31571</t>
  </si>
  <si>
    <t>Ех-кабельный ввод ВКВ2ТН-НР-К1 1/4-G1 1/4-33 1Ex db e II Gb X ГОФРОМАТИК</t>
  </si>
  <si>
    <t>zeta31559</t>
  </si>
  <si>
    <t>Ех-кабельный ввод ВКВ2ТН-НР-К1 1/4-G1-26 1Ex db e II Gb X ГОФРОМАТИК</t>
  </si>
  <si>
    <t>zeta31551</t>
  </si>
  <si>
    <t>Ех-кабельный ввод ВКВ2ТН-НР-К1 1/4-М32-26 1Ex db e II Gb X ГОФРОМАТИК</t>
  </si>
  <si>
    <t>zeta31547</t>
  </si>
  <si>
    <t>Ех-кабельный ввод ВКВ2ТН-НР-К1 1/4-М40-33 1Ex db e II Gb X ГОФРОМАТИК</t>
  </si>
  <si>
    <t>zeta31555</t>
  </si>
  <si>
    <t>Ех-кабельный ввод ВКВ2ТН-НР-К1-G1-26 1Ex db e II Gb X ГОФРОМАТИК</t>
  </si>
  <si>
    <t>zeta31543</t>
  </si>
  <si>
    <t>Ех-кабельный ввод ВКВ2ТН-НР-К1-G3/4-20 1Ex db e II Gb X ГОФРОМАТИК</t>
  </si>
  <si>
    <t>zeta31535</t>
  </si>
  <si>
    <t>Ех-кабельный ввод ВКВ2ТН-НР-К1-М25-20 1Ex db e II Gb X ГОФРОМАТИК</t>
  </si>
  <si>
    <t>zeta31531</t>
  </si>
  <si>
    <t>Ех-кабельный ввод ВКВ2ТН-НР-К1-М32-26 1Ex db e II Gb X ГОФРОМАТИК</t>
  </si>
  <si>
    <t>zeta31539</t>
  </si>
  <si>
    <t>Ех-кабельный ввод ВКВ2ТН-НР-К1/2-G1/2-14 1Ex db e II Gb X ГОФРОМАТИК</t>
  </si>
  <si>
    <t>zeta31511</t>
  </si>
  <si>
    <t>Ех-кабельный ввод ВКВ2ТН-НР-К1/2-G3/8-9 1Ex db e II Gb X ГОФРОМАТИК</t>
  </si>
  <si>
    <t>zeta31503</t>
  </si>
  <si>
    <t>Ех-кабельный ввод ВКВ2ТН-НР-К1/2-М16-9 1Ex db e II Gb X ГОФРОМАТИК</t>
  </si>
  <si>
    <t>zeta31499</t>
  </si>
  <si>
    <t>Ех-кабельный ввод ВКВ2ТН-НР-К1/2-М20-14 1Ex db e II Gb X ГОФРОМАТИК</t>
  </si>
  <si>
    <t>zeta31507</t>
  </si>
  <si>
    <t>Ех-кабельный ввод ВКВ2ТН-НР-К2 1/2-G2 1/2-57 1Ex db e II Gb X ГОФРОМАТИК</t>
  </si>
  <si>
    <t>zeta31631</t>
  </si>
  <si>
    <t>Ех-кабельный ввод ВКВ2ТН-НР-К2 1/2-G2-51 1Ex db e II Gb X ГОФРОМАТИК</t>
  </si>
  <si>
    <t>zeta31615</t>
  </si>
  <si>
    <t>Ех-кабельный ввод ВКВ2ТН-НР-К2 1/2-G2-53 1Ex db e II Gb X ГОФРОМАТИК</t>
  </si>
  <si>
    <t>zeta31623</t>
  </si>
  <si>
    <t>Ех-кабельный ввод ВКВ2ТН-НР-К2 1/2-М63-51 1Ex db e II Gb X ГОФРОМАТИК</t>
  </si>
  <si>
    <t>zeta31611</t>
  </si>
  <si>
    <t>Ех-кабельный ввод ВКВ2ТН-НР-К2 1/2-М63-57 1Ex db e II Gb X ГОФРОМАТИК</t>
  </si>
  <si>
    <t>zeta31619</t>
  </si>
  <si>
    <t>Ех-кабельный ввод ВКВ2ТН-НР-К2 1/2-М75-57 1Ex db e II Gb X ГОФРОМАТИК</t>
  </si>
  <si>
    <t>zeta31627</t>
  </si>
  <si>
    <t>Ех-кабельный ввод ВКВ2ТН-НР-К2-G1 1/2-43 1Ex db e II Gb X ГОФРОМАТИК</t>
  </si>
  <si>
    <t>zeta31591</t>
  </si>
  <si>
    <t>Ех-кабельный ввод ВКВ2ТН-НР-К2-G2-51 1Ex db e II Gb X ГОФРОМАТИК</t>
  </si>
  <si>
    <t>zeta31599</t>
  </si>
  <si>
    <t>Ех-кабельный ввод ВКВ2ТН-НР-К2-G2-53 1Ex db e II Gb X ГОФРОМАТИК</t>
  </si>
  <si>
    <t>zeta31607</t>
  </si>
  <si>
    <t>Ех-кабельный ввод ВКВ2ТН-НР-К2-М50-45 1Ex db e II Gb X ГОФРОМАТИК</t>
  </si>
  <si>
    <t>zeta31587</t>
  </si>
  <si>
    <t>Ех-кабельный ввод ВКВ2ТН-НР-К2-М63-51 1Ex db e II Gb X ГОФРОМАТИК</t>
  </si>
  <si>
    <t>zeta31595</t>
  </si>
  <si>
    <t>Ех-кабельный ввод ВКВ2ТН-НР-К3/4-G1/2-14 1Ex db e II Gb X ГОФРОМАТИК</t>
  </si>
  <si>
    <t>zeta31519</t>
  </si>
  <si>
    <t>Ех-кабельный ввод ВКВ2ТН-НР-К3/4-G3/4-20 1Ex db e II Gb X ГОФРОМАТИК</t>
  </si>
  <si>
    <t>zeta31527</t>
  </si>
  <si>
    <t>Ех-кабельный ввод ВКВ2ТН-НР-К3/4-М20-14 1Ex db e II Gb X ГОФРОМАТИК</t>
  </si>
  <si>
    <t>zeta31515</t>
  </si>
  <si>
    <t>Ех-кабельный ввод ВКВ2ТН-НР-К3/4-М25-20 1Ex db e II Gb X ГОФРОМАТИК</t>
  </si>
  <si>
    <t>zeta31523</t>
  </si>
  <si>
    <t>Ех-кабельный ввод ВКВ2ТН-НР-К3/8-G3/8-9 1Ex db e II Gb X ГОФРОМАТИК</t>
  </si>
  <si>
    <t>zeta31495</t>
  </si>
  <si>
    <t>Ех-кабельный ввод ВКВ2ТН-НР-К3/8-М16-9 1Ex db e II Gb X ГОФРОМАТИК</t>
  </si>
  <si>
    <t>zeta31491</t>
  </si>
  <si>
    <t>Ех-кабельный ввод ВКВ2ТН-НР-М16-G3/8-9 1Ex db e II Gb X ГОФРОМАТИК</t>
  </si>
  <si>
    <t>zeta31207</t>
  </si>
  <si>
    <t>Ех-кабельный ввод ВКВ2ТН-НР-М16-М16-9 1Ex db e II Gb X ГОФРОМАТИК</t>
  </si>
  <si>
    <t>zeta31203</t>
  </si>
  <si>
    <t>Ех-кабельный ввод ВКВ2ТН-НР-М20-G1/2-14 1Ex db e II Gb X ГОФРОМАТИК</t>
  </si>
  <si>
    <t>zeta31223</t>
  </si>
  <si>
    <t>Ех-кабельный ввод ВКВ2ТН-НР-М20-G3/8-9 1Ex db e II Gb X ГОФРОМАТИК</t>
  </si>
  <si>
    <t>zeta31215</t>
  </si>
  <si>
    <t>Ех-кабельный ввод ВКВ2ТН-НР-М20-М16-9 1Ex db e II Gb X ГОФРОМАТИК</t>
  </si>
  <si>
    <t>zeta31211</t>
  </si>
  <si>
    <t>Ех-кабельный ввод ВКВ2ТН-НР-М20-М20-14 1Ex db e II Gb X ГОФРОМАТИК</t>
  </si>
  <si>
    <t>zeta31219</t>
  </si>
  <si>
    <t>Ех-кабельный ввод ВКВ2ТН-НР-М25-G1/2-14 1Ex db e II Gb X ГОФРОМАТИК</t>
  </si>
  <si>
    <t>zeta31231</t>
  </si>
  <si>
    <t>Ех-кабельный ввод ВКВ2ТН-НР-М25-G3/4-20 1Ex db e II Gb X ГОФРОМАТИК</t>
  </si>
  <si>
    <t>zeta31239</t>
  </si>
  <si>
    <t>Ех-кабельный ввод ВКВ2ТН-НР-М25-М20-14 1Ex db e II Gb X ГОФРОМАТИК</t>
  </si>
  <si>
    <t>zeta31227</t>
  </si>
  <si>
    <t>Ех-кабельный ввод ВКВ2ТН-НР-М25-М25-20 1Ex db e II Gb X ГОФРОМАТИК</t>
  </si>
  <si>
    <t>zeta31235</t>
  </si>
  <si>
    <t>Ех-кабельный ввод ВКВ2ТН-НР-М32-G1-26 1Ex db e II Gb X ГОФРОМАТИК</t>
  </si>
  <si>
    <t>zeta31255</t>
  </si>
  <si>
    <t>Ех-кабельный ввод ВКВ2ТН-НР-М32-G3/4-20 1Ex db e II Gb X ГОФРОМАТИК</t>
  </si>
  <si>
    <t>zeta31247</t>
  </si>
  <si>
    <t>Ех-кабельный ввод ВКВ2ТН-НР-М32-М25-20 1Ex db e II Gb X ГОФРОМАТИК</t>
  </si>
  <si>
    <t>zeta31243</t>
  </si>
  <si>
    <t>Ех-кабельный ввод ВКВ2ТН-НР-М32-М32-26 1Ex db e II Gb X ГОФРОМАТИК</t>
  </si>
  <si>
    <t>zeta31251</t>
  </si>
  <si>
    <t>Ех-кабельный ввод ВКВ2ТН-НР-М40-G1 1/4-33 1Ex db e II Gb X ГОФРОМАТИК</t>
  </si>
  <si>
    <t>zeta31271</t>
  </si>
  <si>
    <t>Ех-кабельный ввод ВКВ2ТН-НР-М40-G1-26 1Ex db e II Gb X ГОФРОМАТИК</t>
  </si>
  <si>
    <t>zeta31263</t>
  </si>
  <si>
    <t>Ех-кабельный ввод ВКВ2ТН-НР-М40-М32-26 1Ex db e II Gb X ГОФРОМАТИК</t>
  </si>
  <si>
    <t>zeta31259</t>
  </si>
  <si>
    <t>Ех-кабельный ввод ВКВ2ТН-НР-М40-М40-33 1Ex db e II Gb X ГОФРОМАТИК</t>
  </si>
  <si>
    <t>zeta31267</t>
  </si>
  <si>
    <t>Ех-кабельный ввод ВКВ2ТН-НР-М50-G1 1/2-38 1Ex db e II Gb X ГОФРОМАТИК</t>
  </si>
  <si>
    <t>zeta31287</t>
  </si>
  <si>
    <t>Ех-кабельный ввод ВКВ2ТН-НР-М50-G1 1/2-43 1Ex db e II Gb X ГОФРОМАТИК</t>
  </si>
  <si>
    <t>zeta31295</t>
  </si>
  <si>
    <t>Ех-кабельный ввод ВКВ2ТН-НР-М50-G1 1/4-33 1Ex db e II Gb X ГОФРОМАТИК</t>
  </si>
  <si>
    <t>zeta31279</t>
  </si>
  <si>
    <t>Ех-кабельный ввод ВКВ2ТН-НР-М50-М40-33 1Ex db e II Gb X ГОФРОМАТИК</t>
  </si>
  <si>
    <t>zeta31275</t>
  </si>
  <si>
    <t>Ех-кабельный ввод ВКВ2ТН-НР-М50-М50-38 1Ex db e II Gb X ГОФРОМАТИК</t>
  </si>
  <si>
    <t>zeta31283</t>
  </si>
  <si>
    <t>Ех-кабельный ввод ВКВ2ТН-НР-М50-М50-45 1Ex db e II Gb X ГОФРОМАТИК</t>
  </si>
  <si>
    <t>zeta31291</t>
  </si>
  <si>
    <t>Ех-кабельный ввод ВКВ2ТН-НР-М63-G1 1/2-43 1Ex db e II Gb X ГОФРОМАТИК</t>
  </si>
  <si>
    <t>zeta31303</t>
  </si>
  <si>
    <t>Ех-кабельный ввод ВКВ2ТН-НР-М63-G2-51 1Ex db e II Gb X ГОФРОМАТИК</t>
  </si>
  <si>
    <t>zeta31311</t>
  </si>
  <si>
    <t>Ех-кабельный ввод ВКВ2ТН-НР-М63-G2-53 1Ex db e II Gb X ГОФРОМАТИК</t>
  </si>
  <si>
    <t>zeta31319</t>
  </si>
  <si>
    <t>Ех-кабельный ввод ВКВ2ТН-НР-М63-М50-45 1Ex db e II Gb X ГОФРОМАТИК</t>
  </si>
  <si>
    <t>zeta31299</t>
  </si>
  <si>
    <t>Ех-кабельный ввод ВКВ2ТН-НР-М63-М63-51 1Ex db e II Gb X ГОФРОМАТИК</t>
  </si>
  <si>
    <t>zeta31307</t>
  </si>
  <si>
    <t>Ех-кабельный ввод ВКВ2ТН-НР-М63-М63-57 1Ex db e II Gb X ГОФРОМАТИК</t>
  </si>
  <si>
    <t>zeta31315</t>
  </si>
  <si>
    <t>Ех-кабельный ввод ВКВ2ТН-НР-М75-G2 1/2-57 1Ex db e II Gb X ГОФРОМАТИК</t>
  </si>
  <si>
    <t>zeta31343</t>
  </si>
  <si>
    <t>Ех-кабельный ввод ВКВ2ТН-НР-М75-G2-51 1Ex db e II Gb X ГОФРОМАТИК</t>
  </si>
  <si>
    <t>zeta31327</t>
  </si>
  <si>
    <t>Ех-кабельный ввод ВКВ2ТН-НР-М75-G2-53 1Ex db e II Gb X ГОФРОМАТИК</t>
  </si>
  <si>
    <t>zeta31335</t>
  </si>
  <si>
    <t>Ех-кабельный ввод ВКВ2ТН-НР-М75-М63-51 1Ex db e II Gb X ГОФРОМАТИК</t>
  </si>
  <si>
    <t>zeta31323</t>
  </si>
  <si>
    <t>Ех-кабельный ввод ВКВ2ТН-НР-М75-М63-57 1Ex db e II Gb X ГОФРОМАТИК</t>
  </si>
  <si>
    <t>zeta31331</t>
  </si>
  <si>
    <t>Ех-кабельный ввод ВКВ2ТН-НР-М75-М75-57 1Ex db e II Gb X ГОФРОМАТИК</t>
  </si>
  <si>
    <t>zeta31339</t>
  </si>
  <si>
    <t>Ех-кабельный ввод ВКВ2ТН-НС-G1 1/2-G1 1/2-38 1Ex db e II Gb X ГОФРОМАТИК</t>
  </si>
  <si>
    <t>zeta31432</t>
  </si>
  <si>
    <t>Ех-кабельный ввод ВКВ2ТН-НС-G1 1/2-G1 1/2-43 1Ex db e II Gb X ГОФРОМАТИК</t>
  </si>
  <si>
    <t>zeta31440</t>
  </si>
  <si>
    <t>Ех-кабельный ввод ВКВ2ТН-НС-G1 1/2-G1 1/4-33 1Ex db e II Gb X ГОФРОМАТИК</t>
  </si>
  <si>
    <t>zeta31424</t>
  </si>
  <si>
    <t>Ех-кабельный ввод ВКВ2ТН-НС-G1 1/2-М40-33 1Ex db e II Gb X ГОФРОМАТИК</t>
  </si>
  <si>
    <t>zeta31420</t>
  </si>
  <si>
    <t>Ех-кабельный ввод ВКВ2ТН-НС-G1 1/2-М50-38 1Ex db e II Gb X ГОФРОМАТИК</t>
  </si>
  <si>
    <t>zeta31428</t>
  </si>
  <si>
    <t>Ех-кабельный ввод ВКВ2ТН-НС-G1 1/2-М50-45 1Ex db e II Gb X ГОФРОМАТИК</t>
  </si>
  <si>
    <t>zeta31436</t>
  </si>
  <si>
    <t>Ех-кабельный ввод ВКВ2ТН-НС-G1 1/4-G1 1/4-33 1Ex db e II Gb X ГОФРОМАТИК</t>
  </si>
  <si>
    <t>zeta31416</t>
  </si>
  <si>
    <t>Ех-кабельный ввод ВКВ2ТН-НС-G1 1/4-G1-26 1Ex db e II Gb X ГОФРОМАТИК</t>
  </si>
  <si>
    <t>zeta31408</t>
  </si>
  <si>
    <t>Ех-кабельный ввод ВКВ2ТН-НС-G1 1/4-М32-26 1Ex db e II Gb X ГОФРОМАТИК</t>
  </si>
  <si>
    <t>zeta31404</t>
  </si>
  <si>
    <t>Ех-кабельный ввод ВКВ2ТН-НС-G1 1/4-М40-33 1Ex db e II Gb X ГОФРОМАТИК</t>
  </si>
  <si>
    <t>zeta31412</t>
  </si>
  <si>
    <t>Ех-кабельный ввод ВКВ2ТН-НС-G1-G1-26 1Ex db e II Gb X ГОФРОМАТИК</t>
  </si>
  <si>
    <t>zeta31400</t>
  </si>
  <si>
    <t>Ех-кабельный ввод ВКВ2ТН-НС-G1-G3/4-20 1Ex db e II Gb X ГОФРОМАТИК</t>
  </si>
  <si>
    <t>zeta31392</t>
  </si>
  <si>
    <t>Ех-кабельный ввод ВКВ2ТН-НС-G1-М25-20 1Ex db e II Gb X ГОФРОМАТИК</t>
  </si>
  <si>
    <t>zeta31388</t>
  </si>
  <si>
    <t>Ех-кабельный ввод ВКВ2ТН-НС-G1-М32-26 1Ex db e II Gb X ГОФРОМАТИК</t>
  </si>
  <si>
    <t>zeta31396</t>
  </si>
  <si>
    <t>Ех-кабельный ввод ВКВ2ТН-НС-G1/2-G1/2-14 1Ex db e II Gb X ГОФРОМАТИК</t>
  </si>
  <si>
    <t>zeta31368</t>
  </si>
  <si>
    <t>Ех-кабельный ввод ВКВ2ТН-НС-G1/2-G3/8-9 1Ex db e II Gb X ГОФРОМАТИК</t>
  </si>
  <si>
    <t>zeta31360</t>
  </si>
  <si>
    <t>Ех-кабельный ввод ВКВ2ТН-НС-G1/2-М16-9 1Ex db e II Gb X ГОФРОМАТИК</t>
  </si>
  <si>
    <t>zeta31356</t>
  </si>
  <si>
    <t>Ех-кабельный ввод ВКВ2ТН-НС-G1/2-М20-14 1Ex db e II Gb X ГОФРОМАТИК</t>
  </si>
  <si>
    <t>zeta31364</t>
  </si>
  <si>
    <t>Ех-кабельный ввод ВКВ2ТН-НС-G2 1/2-G2 1/2-57 1Ex db e II Gb X ГОФРОМАТИК</t>
  </si>
  <si>
    <t>zeta31488</t>
  </si>
  <si>
    <t>Ех-кабельный ввод ВКВ2ТН-НС-G2 1/2-G2-51 1Ex db e II Gb X ГОФРОМАТИК</t>
  </si>
  <si>
    <t>zeta31472</t>
  </si>
  <si>
    <t>Ех-кабельный ввод ВКВ2ТН-НС-G2 1/2-G2-53 1Ex db e II Gb X ГОФРОМАТИК</t>
  </si>
  <si>
    <t>zeta31480</t>
  </si>
  <si>
    <t>Ех-кабельный ввод ВКВ2ТН-НС-G2 1/2-М63-51 1Ex db e II Gb X ГОФРОМАТИК</t>
  </si>
  <si>
    <t>zeta31468</t>
  </si>
  <si>
    <t>Ех-кабельный ввод ВКВ2ТН-НС-G2 1/2-М63-57 1Ex db e II Gb X ГОФРОМАТИК</t>
  </si>
  <si>
    <t>zeta31476</t>
  </si>
  <si>
    <t>Ех-кабельный ввод ВКВ2ТН-НС-G2 1/2-М75-57 1Ex db e II Gb X ГОФРОМАТИК</t>
  </si>
  <si>
    <t>zeta31484</t>
  </si>
  <si>
    <t>Ех-кабельный ввод ВКВ2ТН-НС-G2-G1 1/2-43 1Ex db e II Gb X ГОФРОМАТИК</t>
  </si>
  <si>
    <t>zeta31448</t>
  </si>
  <si>
    <t>Ех-кабельный ввод ВКВ2ТН-НС-G2-G2-51 1Ex db e II Gb X ГОФРОМАТИК</t>
  </si>
  <si>
    <t>zeta31456</t>
  </si>
  <si>
    <t>Ех-кабельный ввод ВКВ2ТН-НС-G2-G2-53 1Ex db e II Gb X ГОФРОМАТИК</t>
  </si>
  <si>
    <t>zeta31464</t>
  </si>
  <si>
    <t>Ех-кабельный ввод ВКВ2ТН-НС-G2-М50-45 1Ex db e II Gb X ГОФРОМАТИК</t>
  </si>
  <si>
    <t>zeta31444</t>
  </si>
  <si>
    <t>Ех-кабельный ввод ВКВ2ТН-НС-G2-М63-51 1Ex db e II Gb X ГОФРОМАТИК</t>
  </si>
  <si>
    <t>zeta31452</t>
  </si>
  <si>
    <t>Ех-кабельный ввод ВКВ2ТН-НС-G2-М63-57 1Ex db e II Gb X ГОФРОМАТИК</t>
  </si>
  <si>
    <t>zeta31460</t>
  </si>
  <si>
    <t>Ех-кабельный ввод ВКВ2ТН-НС-G3/4-G1/2-14 1Ex db e II Gb X ГОФРОМАТИК</t>
  </si>
  <si>
    <t>zeta31376</t>
  </si>
  <si>
    <t>Ех-кабельный ввод ВКВ2ТН-НС-G3/4-G3/4-20 1Ex db e II Gb X ГОФРОМАТИК</t>
  </si>
  <si>
    <t>zeta31384</t>
  </si>
  <si>
    <t>Ех-кабельный ввод ВКВ2ТН-НС-G3/4-М20-14 1Ex db e II Gb X ГОФРОМАТИК</t>
  </si>
  <si>
    <t>zeta31372</t>
  </si>
  <si>
    <t>Ех-кабельный ввод ВКВ2ТН-НС-G3/4-М25-20 1Ex db e II Gb X ГОФРОМАТИК</t>
  </si>
  <si>
    <t>zeta31380</t>
  </si>
  <si>
    <t>Ех-кабельный ввод ВКВ2ТН-НС-G3/8-G3/8-9 1Ex db e II Gb X ГОФРОМАТИК</t>
  </si>
  <si>
    <t>zeta31352</t>
  </si>
  <si>
    <t>Ех-кабельный ввод ВКВ2ТН-НС-G3/8-М16-9 1Ex db e II Gb X ГОФРОМАТИК</t>
  </si>
  <si>
    <t>zeta31348</t>
  </si>
  <si>
    <t>Ех-кабельный ввод ВКВ2ТН-НС-К1 1/2-G1 1/2-38 1Ex db e II Gb X ГОФРОМАТИК</t>
  </si>
  <si>
    <t>zeta31576</t>
  </si>
  <si>
    <t>Ех-кабельный ввод ВКВ2ТН-НС-К1 1/2-G1 1/4-33 1Ex db e II Gb X ГОФРОМАТИК</t>
  </si>
  <si>
    <t>zeta31568</t>
  </si>
  <si>
    <t>Ех-кабельный ввод ВКВ2ТН-НС-К1 1/2-М40-33 1Ex db e II Gb X ГОФРОМАТИК</t>
  </si>
  <si>
    <t>zeta31564</t>
  </si>
  <si>
    <t>Ех-кабельный ввод ВКВ2ТН-НС-К1 1/2-М50-38 1Ex db e II Gb X ГОФРОМАТИК</t>
  </si>
  <si>
    <t>zeta31572</t>
  </si>
  <si>
    <t>Ех-кабельный ввод ВКВ2ТН-НС-К1 1/4-G1 1/4-33 1Ex db e II Gb X ГОФРОМАТИК</t>
  </si>
  <si>
    <t>zeta31560</t>
  </si>
  <si>
    <t>Ех-кабельный ввод ВКВ2ТН-НС-К1 1/4-G1-26 1Ex db e II Gb X ГОФРОМАТИК</t>
  </si>
  <si>
    <t>zeta31552</t>
  </si>
  <si>
    <t>Ех-кабельный ввод ВКВ2ТН-НС-К1 1/4-М32-26 1Ex db e II Gb X ГОФРОМАТИК</t>
  </si>
  <si>
    <t>zeta31548</t>
  </si>
  <si>
    <t>Ех-кабельный ввод ВКВ2ТН-НС-К1 1/4-М40-33 1Ex db e II Gb X ГОФРОМАТИК</t>
  </si>
  <si>
    <t>zeta31556</t>
  </si>
  <si>
    <t>Ех-кабельный ввод ВКВ2ТН-НС-К1-G1-26 1Ex db e II Gb X ГОФРОМАТИК</t>
  </si>
  <si>
    <t>zeta31544</t>
  </si>
  <si>
    <t>Ех-кабельный ввод ВКВ2ТН-НС-К1-G3/4-20 1Ex db e II Gb X ГОФРОМАТИК</t>
  </si>
  <si>
    <t>zeta31536</t>
  </si>
  <si>
    <t>Ех-кабельный ввод ВКВ2ТН-НС-К1-М25-20 1Ex db e II Gb X ГОФРОМАТИК</t>
  </si>
  <si>
    <t>zeta31532</t>
  </si>
  <si>
    <t>Ех-кабельный ввод ВКВ2ТН-НС-К1-М32-26 1Ex db e II Gb X ГОФРОМАТИК</t>
  </si>
  <si>
    <t>zeta31540</t>
  </si>
  <si>
    <t>Ех-кабельный ввод ВКВ2ТН-НС-К1/2-G1/2-14 1Ex db e II Gb X ГОФРОМАТИК</t>
  </si>
  <si>
    <t>zeta31512</t>
  </si>
  <si>
    <t>Ех-кабельный ввод ВКВ2ТН-НС-К1/2-G3/8-9 1Ex db e II Gb X ГОФРОМАТИК</t>
  </si>
  <si>
    <t>zeta31504</t>
  </si>
  <si>
    <t>Ех-кабельный ввод ВКВ2ТН-НС-К1/2-М16-9 1Ex db e II Gb X ГОФРОМАТИК</t>
  </si>
  <si>
    <t>zeta31500</t>
  </si>
  <si>
    <t>Ех-кабельный ввод ВКВ2ТН-НС-К1/2-М20-14 1Ex db e II Gb X ГОФРОМАТИК</t>
  </si>
  <si>
    <t>zeta31508</t>
  </si>
  <si>
    <t>Ех-кабельный ввод ВКВ2ТН-НС-К2 1/2-G2 1/2-57 1Ex db e II Gb X ГОФРОМАТИК</t>
  </si>
  <si>
    <t>zeta31632</t>
  </si>
  <si>
    <t>Ех-кабельный ввод ВКВ2ТН-НС-К2 1/2-G2-51 1Ex db e II Gb X ГОФРОМАТИК</t>
  </si>
  <si>
    <t>zeta31616</t>
  </si>
  <si>
    <t>Ех-кабельный ввод ВКВ2ТН-НС-К2 1/2-G2-53 1Ex db e II Gb X ГОФРОМАТИК</t>
  </si>
  <si>
    <t>zeta31624</t>
  </si>
  <si>
    <t>Ех-кабельный ввод ВКВ2ТН-НС-К2 1/2-М63-51 1Ex db e II Gb X ГОФРОМАТИК</t>
  </si>
  <si>
    <t>zeta31612</t>
  </si>
  <si>
    <t>Ех-кабельный ввод ВКВ2ТН-НС-К2 1/2-М63-57 1Ex db e II Gb X ГОФРОМАТИК</t>
  </si>
  <si>
    <t>zeta31620</t>
  </si>
  <si>
    <t>Ех-кабельный ввод ВКВ2ТН-НС-К2 1/2-М75-57 1Ex db e II Gb X ГОФРОМАТИК</t>
  </si>
  <si>
    <t>zeta31628</t>
  </si>
  <si>
    <t>Ех-кабельный ввод ВКВ2ТН-НС-К2-G1 1/2-43 1Ex db e II Gb X ГОФРОМАТИК</t>
  </si>
  <si>
    <t>zeta31592</t>
  </si>
  <si>
    <t>Ех-кабельный ввод ВКВ2ТН-НС-К2-G2-51 1Ex db e II Gb X ГОФРОМАТИК</t>
  </si>
  <si>
    <t>zeta31600</t>
  </si>
  <si>
    <t>Ех-кабельный ввод ВКВ2ТН-НС-К2-G2-53 1Ex db e II Gb X ГОФРОМАТИК</t>
  </si>
  <si>
    <t>zeta31608</t>
  </si>
  <si>
    <t>Ех-кабельный ввод ВКВ2ТН-НС-К2-М50-45 1Ex db e II Gb X ГОФРОМАТИК</t>
  </si>
  <si>
    <t>zeta31588</t>
  </si>
  <si>
    <t>Ех-кабельный ввод ВКВ2ТН-НС-К2-М63-51 1Ex db e II Gb X ГОФРОМАТИК</t>
  </si>
  <si>
    <t>zeta31596</t>
  </si>
  <si>
    <t>Ех-кабельный ввод ВКВ2ТН-НС-К3/4-G1/2-14 1Ex db e II Gb X ГОФРОМАТИК</t>
  </si>
  <si>
    <t>zeta31520</t>
  </si>
  <si>
    <t>Ех-кабельный ввод ВКВ2ТН-НС-К3/4-G3/4-20 1Ex db e II Gb X ГОФРОМАТИК</t>
  </si>
  <si>
    <t>zeta31528</t>
  </si>
  <si>
    <t>Ех-кабельный ввод ВКВ2ТН-НС-К3/4-М20-14 1Ex db e II Gb X ГОФРОМАТИК</t>
  </si>
  <si>
    <t>zeta31516</t>
  </si>
  <si>
    <t>Ех-кабельный ввод ВКВ2ТН-НС-К3/4-М25-20 1Ex db e II Gb X ГОФРОМАТИК</t>
  </si>
  <si>
    <t>zeta31524</t>
  </si>
  <si>
    <t>Ех-кабельный ввод ВКВ2ТН-НС-К3/8-G3/8-9 1Ex db e II Gb X ГОФРОМАТИК</t>
  </si>
  <si>
    <t>zeta31496</t>
  </si>
  <si>
    <t>Ех-кабельный ввод ВКВ2ТН-НС-К3/8-М16-9 1Ex db e II Gb X ГОФРОМАТИК</t>
  </si>
  <si>
    <t>zeta31492</t>
  </si>
  <si>
    <t>Ех-кабельный ввод ВКВ2ТН-НС-М16-G3/8-9 1Ex db e II Gb X ГОФРОМАТИК</t>
  </si>
  <si>
    <t>zeta31208</t>
  </si>
  <si>
    <t>Ех-кабельный ввод ВКВ2ТН-НС-М16-М16-9 1Ex db e II Gb X ГОФРОМАТИК</t>
  </si>
  <si>
    <t>zeta31204</t>
  </si>
  <si>
    <t>Ех-кабельный ввод ВКВ2ТН-НС-М20-G1/2-14 1Ex db e II Gb X ГОФРОМАТИК</t>
  </si>
  <si>
    <t>zeta31224</t>
  </si>
  <si>
    <t>Ех-кабельный ввод ВКВ2ТН-НС-М20-G3/8-9 1Ex db e II Gb X ГОФРОМАТИК</t>
  </si>
  <si>
    <t>zeta31216</t>
  </si>
  <si>
    <t>Ех-кабельный ввод ВКВ2ТН-НС-М20-М16-9 1Ex db e II Gb X ГОФРОМАТИК</t>
  </si>
  <si>
    <t>zeta31212</t>
  </si>
  <si>
    <t>Ех-кабельный ввод ВКВ2ТН-НС-М20-М20-14 1Ex db e II Gb X ГОФРОМАТИК</t>
  </si>
  <si>
    <t>zeta31220</t>
  </si>
  <si>
    <t>Ех-кабельный ввод ВКВ2ТН-НС-М25-G1/2-14 1Ex db e II Gb X ГОФРОМАТИК</t>
  </si>
  <si>
    <t>zeta31232</t>
  </si>
  <si>
    <t>Ех-кабельный ввод ВКВ2ТН-НС-М25-G3/4-20 1Ex db e II Gb X ГОФРОМАТИК</t>
  </si>
  <si>
    <t>zeta31240</t>
  </si>
  <si>
    <t>Ех-кабельный ввод ВКВ2ТН-НС-М25-М20-14 1Ex db e II Gb X ГОФРОМАТИК</t>
  </si>
  <si>
    <t>zeta31228</t>
  </si>
  <si>
    <t>Ех-кабельный ввод ВКВ2ТН-НС-М25-М25-20 1Ex db e II Gb X ГОФРОМАТИК</t>
  </si>
  <si>
    <t>zeta31236</t>
  </si>
  <si>
    <t>Ех-кабельный ввод ВКВ2ТН-НС-М32-G1-26 1Ex db e II Gb X ГОФРОМАТИК</t>
  </si>
  <si>
    <t>zeta31256</t>
  </si>
  <si>
    <t>Ех-кабельный ввод ВКВ2ТН-НС-М32-G3/4-20 1Ex db e II Gb X ГОФРОМАТИК</t>
  </si>
  <si>
    <t>zeta31248</t>
  </si>
  <si>
    <t>Ех-кабельный ввод ВКВ2ТН-НС-М32-М25-20 1Ex db e II Gb X ГОФРОМАТИК</t>
  </si>
  <si>
    <t>zeta31244</t>
  </si>
  <si>
    <t>Ех-кабельный ввод ВКВ2ТН-НС-М32-М32-26 1Ex db e II Gb X ГОФРОМАТИК</t>
  </si>
  <si>
    <t>zeta31252</t>
  </si>
  <si>
    <t>Ех-кабельный ввод ВКВ2ТН-НС-М40-G1 1/4-33 1Ex db e II Gb X ГОФРОМАТИК</t>
  </si>
  <si>
    <t>zeta31272</t>
  </si>
  <si>
    <t>Ех-кабельный ввод ВКВ2ТН-НС-М40-G1-26 1Ex db e II Gb X ГОФРОМАТИК</t>
  </si>
  <si>
    <t>zeta31264</t>
  </si>
  <si>
    <t>Ех-кабельный ввод ВКВ2ТН-НС-М40-М32-26 1Ex db e II Gb X ГОФРОМАТИК</t>
  </si>
  <si>
    <t>zeta31260</t>
  </si>
  <si>
    <t>Ех-кабельный ввод ВКВ2ТН-НС-М40-М40-33 1Ex db e II Gb X ГОФРОМАТИК</t>
  </si>
  <si>
    <t>zeta31268</t>
  </si>
  <si>
    <t>Ех-кабельный ввод ВКВ2ТН-НС-М50-G1 1/2-38 1Ex db e II Gb X ГОФРОМАТИК</t>
  </si>
  <si>
    <t>zeta31288</t>
  </si>
  <si>
    <t>Ех-кабельный ввод ВКВ2ТН-НС-М50-G1 1/2-43 1Ex db e II Gb X ГОФРОМАТИК</t>
  </si>
  <si>
    <t>zeta31296</t>
  </si>
  <si>
    <t>Ех-кабельный ввод ВКВ2ТН-НС-М50-G1 1/4-33 1Ex db e II Gb X ГОФРОМАТИК</t>
  </si>
  <si>
    <t>zeta31280</t>
  </si>
  <si>
    <t>Ех-кабельный ввод ВКВ2ТН-НС-М50-М40-33 1Ex db e II Gb X ГОФРОМАТИК</t>
  </si>
  <si>
    <t>zeta31276</t>
  </si>
  <si>
    <t>Ех-кабельный ввод ВКВ2ТН-НС-М50-М50-38 1Ex db e II Gb X ГОФРОМАТИК</t>
  </si>
  <si>
    <t>zeta31284</t>
  </si>
  <si>
    <t>Ех-кабельный ввод ВКВ2ТН-НС-М50-М50-45 1Ex db e II Gb X ГОФРОМАТИК</t>
  </si>
  <si>
    <t>zeta31292</t>
  </si>
  <si>
    <t>Ех-кабельный ввод ВКВ2ТН-НС-М63-G1 1/2-43 1Ex db e II Gb X ГОФРОМАТИК</t>
  </si>
  <si>
    <t>zeta31304</t>
  </si>
  <si>
    <t>Ех-кабельный ввод ВКВ2ТН-НС-М63-G2-51 1Ex db e II Gb X ГОФРОМАТИК</t>
  </si>
  <si>
    <t>zeta31312</t>
  </si>
  <si>
    <t>Ех-кабельный ввод ВКВ2ТН-НС-М63-G2-53 1Ex db e II Gb X ГОФРОМАТИК</t>
  </si>
  <si>
    <t>zeta31320</t>
  </si>
  <si>
    <t>Ех-кабельный ввод ВКВ2ТН-НС-М63-М50-45 1Ex db e II Gb X ГОФРОМАТИК</t>
  </si>
  <si>
    <t>zeta31300</t>
  </si>
  <si>
    <t>Ех-кабельный ввод ВКВ2ТН-НС-М63-М63-51 1Ex db e II Gb X ГОФРОМАТИК</t>
  </si>
  <si>
    <t>zeta31308</t>
  </si>
  <si>
    <t>Ех-кабельный ввод ВКВ2ТН-НС-М63-М63-57 1Ex db e II Gb X ГОФРОМАТИК</t>
  </si>
  <si>
    <t>zeta31316</t>
  </si>
  <si>
    <t>Ех-кабельный ввод ВКВ2ТН-НС-М75-G2 1/2-57 1Ex db e II Gb X ГОФРОМАТИК</t>
  </si>
  <si>
    <t>zeta31344</t>
  </si>
  <si>
    <t>Ех-кабельный ввод ВКВ2ТН-НС-М75-G2-51 1Ex db e II Gb X ГОФРОМАТИК</t>
  </si>
  <si>
    <t>zeta31328</t>
  </si>
  <si>
    <t>Ех-кабельный ввод ВКВ2ТН-НС-М75-G2-53 1Ex db e II Gb X ГОФРОМАТИК</t>
  </si>
  <si>
    <t>zeta31336</t>
  </si>
  <si>
    <t>Ех-кабельный ввод ВКВ2ТН-НС-М75-М63-51 1Ex db e II Gb X ГОФРОМАТИК</t>
  </si>
  <si>
    <t>zeta31324</t>
  </si>
  <si>
    <t>Ех-кабельный ввод ВКВ2ТН-НС-М75-М63-57 1Ex db e II Gb X ГОФРОМАТИК</t>
  </si>
  <si>
    <t>zeta31332</t>
  </si>
  <si>
    <t>Ех-кабельный ввод ВКВ2ТН-НС-М75-М75-57 1Ex db e II Gb X ГОФРОМАТИК</t>
  </si>
  <si>
    <t>zeta31340</t>
  </si>
  <si>
    <t>Ех-кабельный ввод ВКВБ1-ЛР-G1 1/2-33-38 1Ex db e II Gb X ГОФРОМАТИК</t>
  </si>
  <si>
    <t>zeta32693</t>
  </si>
  <si>
    <t>Ех-кабельный ввод ВКВБ1-ЛР-G1 1/2-38-45 1Ex db e II Gb X ГОФРОМАТИК</t>
  </si>
  <si>
    <t>zeta32697</t>
  </si>
  <si>
    <t>Ех-кабельный ввод ВКВБ1-ЛР-G1 1/2-42-51 1Ex db e II Gb X ГОФРОМАТИК</t>
  </si>
  <si>
    <t>zeta32701</t>
  </si>
  <si>
    <t>Ех-кабельный ввод ВКВБ1-ЛР-G1 1/4-26-33 1Ex db e II Gb X ГОФРОМАТИК</t>
  </si>
  <si>
    <t>zeta32685</t>
  </si>
  <si>
    <t>Ех-кабельный ввод ВКВБ1-ЛР-G1 1/4-33-38 1Ex db e II Gb X ГОФРОМАТИК</t>
  </si>
  <si>
    <t>zeta32689</t>
  </si>
  <si>
    <t>Ех-кабельный ввод ВКВБ1-ЛР-G1-20-26 1Ex db e II Gb X ГОФРОМАТИК</t>
  </si>
  <si>
    <t>zeta32677</t>
  </si>
  <si>
    <t>Ех-кабельный ввод ВКВБ1-ЛР-G1-26-33 1Ex db e II Gb X ГОФРОМАТИК</t>
  </si>
  <si>
    <t>zeta32681</t>
  </si>
  <si>
    <t>Ех-кабельный ввод ВКВБ1-ЛР-G1/2-14-20 1Ex db e II Gb X ГОФРОМАТИК</t>
  </si>
  <si>
    <t>zeta32665</t>
  </si>
  <si>
    <t>Ех-кабельный ввод ВКВБ1-ЛР-G1/2-9-14 1Ex db e II Gb X ГОФРОМАТИК</t>
  </si>
  <si>
    <t>zeta32661</t>
  </si>
  <si>
    <t>Ех-кабельный ввод ВКВБ1-ЛР-G2-45-51 1Ex db e II Gb X ГОФРОМАТИК</t>
  </si>
  <si>
    <t>zeta32705</t>
  </si>
  <si>
    <t>Ех-кабельный ввод ВКВБ1-ЛР-G2-51-57 1Ex db e II Gb X ГОФРОМАТИК</t>
  </si>
  <si>
    <t>zeta32709</t>
  </si>
  <si>
    <t>Ех-кабельный ввод ВКВБ1-ЛР-G3/4-14-20 1Ex db e II Gb X ГОФРОМАТИК</t>
  </si>
  <si>
    <t>zeta32669</t>
  </si>
  <si>
    <t>Ех-кабельный ввод ВКВБ1-ЛР-G3/4-20-26 1Ex db e II Gb X ГОФРОМАТИК</t>
  </si>
  <si>
    <t>zeta32673</t>
  </si>
  <si>
    <t>Ех-кабельный ввод ВКВБ1-ЛР-G3/8-9-14 1Ex db e II Gb X ГОФРОМАТИК</t>
  </si>
  <si>
    <t>zeta32657</t>
  </si>
  <si>
    <t>Ех-кабельный ввод ВКВБ1-ЛР-M16-9-14 1Ex db e II Gb X ГОФРОМАТИК</t>
  </si>
  <si>
    <t>zeta32601</t>
  </si>
  <si>
    <t>Ех-кабельный ввод ВКВБ1-ЛР-M20-14-20 1Ex db e II Gb X ГОФРОМАТИК</t>
  </si>
  <si>
    <t>zeta32609</t>
  </si>
  <si>
    <t>Ех-кабельный ввод ВКВБ1-ЛР-M20-9-14 1Ex db e II Gb X ГОФРОМАТИК</t>
  </si>
  <si>
    <t>zeta32605</t>
  </si>
  <si>
    <t>Ех-кабельный ввод ВКВБ1-ЛР-M25-14-20 1Ex db e II Gb X ГОФРОМАТИК</t>
  </si>
  <si>
    <t>zeta32613</t>
  </si>
  <si>
    <t>Ех-кабельный ввод ВКВБ1-ЛР-M25-20-26 1Ex db e II Gb X ГОФРОМАТИК</t>
  </si>
  <si>
    <t>zeta32617</t>
  </si>
  <si>
    <t>Ех-кабельный ввод ВКВБ1-ЛР-M32-20-26 1Ex db e II Gb X ГОФРОМАТИК</t>
  </si>
  <si>
    <t>zeta32621</t>
  </si>
  <si>
    <t>Ех-кабельный ввод ВКВБ1-ЛР-M32-26-33 1Ex db e II Gb X ГОФРОМАТИК</t>
  </si>
  <si>
    <t>zeta32625</t>
  </si>
  <si>
    <t>Ех-кабельный ввод ВКВБ1-ЛР-M40-26-33 1Ex db e II Gb X ГОФРОМАТИК</t>
  </si>
  <si>
    <t>zeta32629</t>
  </si>
  <si>
    <t>Ех-кабельный ввод ВКВБ1-ЛР-M40-33-38 1Ex db e II Gb X ГОФРОМАТИК</t>
  </si>
  <si>
    <t>zeta32633</t>
  </si>
  <si>
    <t>Ех-кабельный ввод ВКВБ1-ЛР-M50-33-38 1Ex db e II Gb X ГОФРОМАТИК</t>
  </si>
  <si>
    <t>zeta32637</t>
  </si>
  <si>
    <t>Ех-кабельный ввод ВКВБ1-ЛР-M50-38-45 1Ex db e II Gb X ГОФРОМАТИК</t>
  </si>
  <si>
    <t>zeta32641</t>
  </si>
  <si>
    <t>Ех-кабельный ввод ВКВБ1-ЛР-M50-45-51 1Ex db e II Gb X ГОФРОМАТИК</t>
  </si>
  <si>
    <t>zeta32645</t>
  </si>
  <si>
    <t>Ех-кабельный ввод ВКВБ1-ЛР-M63-45-51 1Ex db e II Gb X ГОФРОМАТИК</t>
  </si>
  <si>
    <t>zeta32649</t>
  </si>
  <si>
    <t>Ех-кабельный ввод ВКВБ1-ЛР-M63-51-57 1Ex db e II Gb X ГОФРОМАТИК</t>
  </si>
  <si>
    <t>zeta32653</t>
  </si>
  <si>
    <t>Ех-кабельный ввод ВКВБ1-ЛР-К1 1/2-33-38 1Ex db e II Gb X ГОФРОМАТИК</t>
  </si>
  <si>
    <t>zeta32749</t>
  </si>
  <si>
    <t>Ех-кабельный ввод ВКВБ1-ЛР-К1 1/2-38-45 1Ex db e II Gb X ГОФРОМАТИК</t>
  </si>
  <si>
    <t>zeta32753</t>
  </si>
  <si>
    <t>Ех-кабельный ввод ВКВБ1-ЛР-К1 1/4-26-33 1Ex db e II Gb X ГОФРОМАТИК</t>
  </si>
  <si>
    <t>zeta32741</t>
  </si>
  <si>
    <t>Ех-кабельный ввод ВКВБ1-ЛР-К1 1/4-33-38 1Ex db e II Gb X ГОФРОМАТИК</t>
  </si>
  <si>
    <t>zeta32745</t>
  </si>
  <si>
    <t>Ех-кабельный ввод ВКВБ1-ЛР-К1-20-26 1Ex db e II Gb X ГОФРОМАТИК</t>
  </si>
  <si>
    <t>zeta32733</t>
  </si>
  <si>
    <t>Ех-кабельный ввод ВКВБ1-ЛР-К1-26-33 1Ex db e II Gb X ГОФРОМАТИК</t>
  </si>
  <si>
    <t>zeta32737</t>
  </si>
  <si>
    <t>Ех-кабельный ввод ВКВБ1-ЛР-К1/2-14-20 1Ex db e II Gb X ГОФРОМАТИК</t>
  </si>
  <si>
    <t>zeta32721</t>
  </si>
  <si>
    <t>Ех-кабельный ввод ВКВБ1-ЛР-К1/2-9-14 1Ex db e II Gb X ГОФРОМАТИК</t>
  </si>
  <si>
    <t>zeta32717</t>
  </si>
  <si>
    <t>Ех-кабельный ввод ВКВБ1-ЛР-К2-45-51 1Ex db e II Gb X ГОФРОМАТИК</t>
  </si>
  <si>
    <t>zeta32757</t>
  </si>
  <si>
    <t>Ех-кабельный ввод ВКВБ1-ЛР-К2-51-57 1Ex db e II Gb X ГОФРОМАТИК</t>
  </si>
  <si>
    <t>zeta32761</t>
  </si>
  <si>
    <t>Ех-кабельный ввод ВКВБ1-ЛР-К3/4-14-20 1Ex db e II Gb X ГОФРОМАТИК</t>
  </si>
  <si>
    <t>zeta32725</t>
  </si>
  <si>
    <t>Ех-кабельный ввод ВКВБ1-ЛР-К3/4-20-26 1Ex db e II Gb X ГОФРОМАТИК</t>
  </si>
  <si>
    <t>zeta32729</t>
  </si>
  <si>
    <t>Ех-кабельный ввод ВКВБ1-ЛР-К3/8-9-14 1Ex db e II Gb X ГОФРОМАТИК</t>
  </si>
  <si>
    <t>zeta32713</t>
  </si>
  <si>
    <t>Ех-кабельный ввод ВКВБ1-ЛС-G1 1/2-33-38 1Ex db e II Gb X ГОФРОМАТИК</t>
  </si>
  <si>
    <t>zeta32694</t>
  </si>
  <si>
    <t>Ех-кабельный ввод ВКВБ1-ЛС-G1 1/2-38-45 1Ex db e II Gb X ГОФРОМАТИК</t>
  </si>
  <si>
    <t>zeta32698</t>
  </si>
  <si>
    <t>Ех-кабельный ввод ВКВБ1-ЛС-G1 1/2-42-51 1Ex db e II Gb X ГОФРОМАТИК</t>
  </si>
  <si>
    <t>zeta32702</t>
  </si>
  <si>
    <t>Ех-кабельный ввод ВКВБ1-ЛС-G1 1/4-26-33 1Ex db e II Gb X ГОФРОМАТИК</t>
  </si>
  <si>
    <t>zeta32686</t>
  </si>
  <si>
    <t>Ех-кабельный ввод ВКВБ1-ЛС-G1 1/4-33-38 1Ex db e II Gb X ГОФРОМАТИК</t>
  </si>
  <si>
    <t>zeta32690</t>
  </si>
  <si>
    <t>Ех-кабельный ввод ВКВБ1-ЛС-G1-20-26 1Ex db e II Gb X ГОФРОМАТИК</t>
  </si>
  <si>
    <t>zeta32678</t>
  </si>
  <si>
    <t>Ех-кабельный ввод ВКВБ1-ЛС-G1-26-33 1Ex db e II Gb X ГОФРОМАТИК</t>
  </si>
  <si>
    <t>zeta32682</t>
  </si>
  <si>
    <t>Ех-кабельный ввод ВКВБ1-ЛС-G1/2-14-20 1Ex db e II Gb X ГОФРОМАТИК</t>
  </si>
  <si>
    <t>zeta32666</t>
  </si>
  <si>
    <t>Ех-кабельный ввод ВКВБ1-ЛС-G1/2-9-14 1Ex db e II Gb X ГОФРОМАТИК</t>
  </si>
  <si>
    <t>zeta32662</t>
  </si>
  <si>
    <t>Ех-кабельный ввод ВКВБ1-ЛС-G2-45-51 1Ex db e II Gb X ГОФРОМАТИК</t>
  </si>
  <si>
    <t>zeta32706</t>
  </si>
  <si>
    <t>Ех-кабельный ввод ВКВБ1-ЛС-G2-51-57 1Ex db e II Gb X ГОФРОМАТИК</t>
  </si>
  <si>
    <t>zeta32710</t>
  </si>
  <si>
    <t>Ех-кабельный ввод ВКВБ1-ЛС-G3/4-14-20 1Ex db e II Gb X ГОФРОМАТИК</t>
  </si>
  <si>
    <t>zeta32670</t>
  </si>
  <si>
    <t>Ех-кабельный ввод ВКВБ1-ЛС-G3/4-20-26 1Ex db e II Gb X ГОФРОМАТИК</t>
  </si>
  <si>
    <t>zeta32674</t>
  </si>
  <si>
    <t>Ех-кабельный ввод ВКВБ1-ЛС-G3/8-9-14 1Ex db e II Gb X ГОФРОМАТИК</t>
  </si>
  <si>
    <t>zeta32658</t>
  </si>
  <si>
    <t>Ех-кабельный ввод ВКВБ1-ЛС-M16-9-14 1Ex db e II Gb X ГОФРОМАТИК</t>
  </si>
  <si>
    <t>zeta32602</t>
  </si>
  <si>
    <t>Ех-кабельный ввод ВКВБ1-ЛС-M20-14-20 1Ex db e II Gb X ГОФРОМАТИК</t>
  </si>
  <si>
    <t>zeta32610</t>
  </si>
  <si>
    <t>Ех-кабельный ввод ВКВБ1-ЛС-M20-9-14 1Ex db e II Gb X ГОФРОМАТИК</t>
  </si>
  <si>
    <t>zeta32606</t>
  </si>
  <si>
    <t>Ех-кабельный ввод ВКВБ1-ЛС-M25-14-20 1Ex db e II Gb X ГОФРОМАТИК</t>
  </si>
  <si>
    <t>zeta32614</t>
  </si>
  <si>
    <t>Ех-кабельный ввод ВКВБ1-ЛС-M25-20-26 1Ex db e II Gb X ГОФРОМАТИК</t>
  </si>
  <si>
    <t>zeta32618</t>
  </si>
  <si>
    <t>Ех-кабельный ввод ВКВБ1-ЛС-M32-20-26 1Ex db e II Gb X ГОФРОМАТИК</t>
  </si>
  <si>
    <t>zeta32622</t>
  </si>
  <si>
    <t>Ех-кабельный ввод ВКВБ1-ЛС-M32-26-33 1Ex db e II Gb X ГОФРОМАТИК</t>
  </si>
  <si>
    <t>zeta32626</t>
  </si>
  <si>
    <t>Ех-кабельный ввод ВКВБ1-ЛС-M40-26-33 1Ex db e II Gb X ГОФРОМАТИК</t>
  </si>
  <si>
    <t>zeta32630</t>
  </si>
  <si>
    <t>Ех-кабельный ввод ВКВБ1-ЛС-M40-33-38 1Ex db e II Gb X ГОФРОМАТИК</t>
  </si>
  <si>
    <t>zeta32634</t>
  </si>
  <si>
    <t>Ех-кабельный ввод ВКВБ1-ЛС-M50-33-38 1Ex db e II Gb X ГОФРОМАТИК</t>
  </si>
  <si>
    <t>zeta32638</t>
  </si>
  <si>
    <t>Ех-кабельный ввод ВКВБ1-ЛС-M50-38-45 1Ex db e II Gb X ГОФРОМАТИК</t>
  </si>
  <si>
    <t>zeta32642</t>
  </si>
  <si>
    <t>Ех-кабельный ввод ВКВБ1-ЛС-M50-45-51 1Ex db e II Gb X ГОФРОМАТИК</t>
  </si>
  <si>
    <t>zeta32646</t>
  </si>
  <si>
    <t>Ех-кабельный ввод ВКВБ1-ЛС-M63-45-51 1Ex db e II Gb X ГОФРОМАТИК</t>
  </si>
  <si>
    <t>zeta32650</t>
  </si>
  <si>
    <t>Ех-кабельный ввод ВКВБ1-ЛС-M63-51-57 1Ex db e II Gb X ГОФРОМАТИК</t>
  </si>
  <si>
    <t>zeta32654</t>
  </si>
  <si>
    <t>Ех-кабельный ввод ВКВБ1-ЛС-К1 1/2-33-38 1Ex db e II Gb X ГОФРОМАТИК</t>
  </si>
  <si>
    <t>zeta32750</t>
  </si>
  <si>
    <t>Ех-кабельный ввод ВКВБ1-ЛС-К1 1/2-38-45 1Ex db e II Gb X ГОФРОМАТИК</t>
  </si>
  <si>
    <t>zeta32754</t>
  </si>
  <si>
    <t>Ех-кабельный ввод ВКВБ1-ЛС-К1 1/4-26-33 1Ex db e II Gb X ГОФРОМАТИК</t>
  </si>
  <si>
    <t>zeta32742</t>
  </si>
  <si>
    <t>Ех-кабельный ввод ВКВБ1-ЛС-К1 1/4-33-38 1Ex db e II Gb X ГОФРОМАТИК</t>
  </si>
  <si>
    <t>zeta32746</t>
  </si>
  <si>
    <t>Ех-кабельный ввод ВКВБ1-ЛС-К1-20-26 1Ex db e II Gb X ГОФРОМАТИК</t>
  </si>
  <si>
    <t>zeta32734</t>
  </si>
  <si>
    <t>Ех-кабельный ввод ВКВБ1-ЛС-К1-26-33 1Ex db e II Gb X ГОФРОМАТИК</t>
  </si>
  <si>
    <t>zeta32738</t>
  </si>
  <si>
    <t>Ех-кабельный ввод ВКВБ1-ЛС-К1/2-14-20 1Ex db e II Gb X ГОФРОМАТИК</t>
  </si>
  <si>
    <t>zeta32722</t>
  </si>
  <si>
    <t>Ех-кабельный ввод ВКВБ1-ЛС-К1/2-9-14 1Ex db e II Gb X ГОФРОМАТИК</t>
  </si>
  <si>
    <t>zeta32718</t>
  </si>
  <si>
    <t>Ех-кабельный ввод ВКВБ1-ЛС-К2-45-51 1Ex db e II Gb X ГОФРОМАТИК</t>
  </si>
  <si>
    <t>zeta32758</t>
  </si>
  <si>
    <t>Ех-кабельный ввод ВКВБ1-ЛС-К2-51-57 1Ex db e II Gb X ГОФРОМАТИК</t>
  </si>
  <si>
    <t>zeta32762</t>
  </si>
  <si>
    <t>Ех-кабельный ввод ВКВБ1-ЛС-К3/4-14-20 1Ex db e II Gb X ГОФРОМАТИК</t>
  </si>
  <si>
    <t>zeta32726</t>
  </si>
  <si>
    <t>Ех-кабельный ввод ВКВБ1-ЛС-К3/4-20-26 1Ex db e II Gb X ГОФРОМАТИК</t>
  </si>
  <si>
    <t>zeta32730</t>
  </si>
  <si>
    <t>Ех-кабельный ввод ВКВБ1-ЛС-К3/8-9-14 1Ex db e II Gb X ГОФРОМАТИК</t>
  </si>
  <si>
    <t>zeta32714</t>
  </si>
  <si>
    <t>Ех-кабельный ввод ВКВБ1-НР-G1 1/2-33-38 1Ex db e II Gb X ГОФРОМАТИК</t>
  </si>
  <si>
    <t>zeta32695</t>
  </si>
  <si>
    <t>Ех-кабельный ввод ВКВБ1-НР-G1 1/2-38-45 1Ex db e II Gb X ГОФРОМАТИК</t>
  </si>
  <si>
    <t>zeta32699</t>
  </si>
  <si>
    <t>Ех-кабельный ввод ВКВБ1-НР-G1 1/2-42-51 1Ex db e II Gb X ГОФРОМАТИК</t>
  </si>
  <si>
    <t>zeta32703</t>
  </si>
  <si>
    <t>Ех-кабельный ввод ВКВБ1-НР-G1 1/4-26-33 1Ex db e II Gb X ГОФРОМАТИК</t>
  </si>
  <si>
    <t>zeta32687</t>
  </si>
  <si>
    <t>Ех-кабельный ввод ВКВБ1-НР-G1 1/4-33-38 1Ex db e II Gb X ГОФРОМАТИК</t>
  </si>
  <si>
    <t>zeta32691</t>
  </si>
  <si>
    <t>Ех-кабельный ввод ВКВБ1-НР-G1-20-26 1Ex db e II Gb X ГОФРОМАТИК</t>
  </si>
  <si>
    <t>zeta32679</t>
  </si>
  <si>
    <t>Ех-кабельный ввод ВКВБ1-НР-G1-26-33 1Ex db e II Gb X ГОФРОМАТИК</t>
  </si>
  <si>
    <t>zeta32683</t>
  </si>
  <si>
    <t>Ех-кабельный ввод ВКВБ1-НР-G1/2-14-20 1Ex db e II Gb X ГОФРОМАТИК</t>
  </si>
  <si>
    <t>zeta32667</t>
  </si>
  <si>
    <t>Ех-кабельный ввод ВКВБ1-НР-G1/2-9-14 1Ex db e II Gb X ГОФРОМАТИК</t>
  </si>
  <si>
    <t>zeta32663</t>
  </si>
  <si>
    <t>Ех-кабельный ввод ВКВБ1-НР-G2-45-51 1Ex db e II Gb X ГОФРОМАТИК</t>
  </si>
  <si>
    <t>zeta32707</t>
  </si>
  <si>
    <t>Ех-кабельный ввод ВКВБ1-НР-G2-51-57 1Ex db e II Gb X ГОФРОМАТИК</t>
  </si>
  <si>
    <t>zeta32711</t>
  </si>
  <si>
    <t>Ех-кабельный ввод ВКВБ1-НР-G3/4-14-20 1Ex db e II Gb X ГОФРОМАТИК</t>
  </si>
  <si>
    <t>zeta32671</t>
  </si>
  <si>
    <t>Ех-кабельный ввод ВКВБ1-НР-G3/4-20-26 1Ex db e II Gb X ГОФРОМАТИК</t>
  </si>
  <si>
    <t>zeta32675</t>
  </si>
  <si>
    <t>Ех-кабельный ввод ВКВБ1-НР-G3/8-9-14 1Ex db e II Gb X ГОФРОМАТИК</t>
  </si>
  <si>
    <t>zeta32659</t>
  </si>
  <si>
    <t>Ех-кабельный ввод ВКВБ1-НР-M16-9-14 1Ex db e II Gb X ГОФРОМАТИК</t>
  </si>
  <si>
    <t>zeta32603</t>
  </si>
  <si>
    <t>Ех-кабельный ввод ВКВБ1-НР-M20-14-20 1Ex db e II Gb X ГОФРОМАТИК</t>
  </si>
  <si>
    <t>zeta32611</t>
  </si>
  <si>
    <t>Ех-кабельный ввод ВКВБ1-НР-M20-9-14 1Ex db e II Gb X ГОФРОМАТИК</t>
  </si>
  <si>
    <t>zeta32607</t>
  </si>
  <si>
    <t>Ех-кабельный ввод ВКВБ1-НР-M25-14-20 1Ex db e II Gb X ГОФРОМАТИК</t>
  </si>
  <si>
    <t>zeta32615</t>
  </si>
  <si>
    <t>Ех-кабельный ввод ВКВБ1-НР-M25-20-26 1Ex db e II Gb X ГОФРОМАТИК</t>
  </si>
  <si>
    <t>zeta32619</t>
  </si>
  <si>
    <t>Ех-кабельный ввод ВКВБ1-НР-M32-20-26 1Ex db e II Gb X ГОФРОМАТИК</t>
  </si>
  <si>
    <t>zeta32623</t>
  </si>
  <si>
    <t>Ех-кабельный ввод ВКВБ1-НР-M32-26-33 1Ex db e II Gb X ГОФРОМАТИК</t>
  </si>
  <si>
    <t>zeta32627</t>
  </si>
  <si>
    <t>Ех-кабельный ввод ВКВБ1-НР-M40-26-33 1Ex db e II Gb X ГОФРОМАТИК</t>
  </si>
  <si>
    <t>zeta32631</t>
  </si>
  <si>
    <t>Ех-кабельный ввод ВКВБ1-НР-M40-33-38 1Ex db e II Gb X ГОФРОМАТИК</t>
  </si>
  <si>
    <t>zeta32635</t>
  </si>
  <si>
    <t>Ех-кабельный ввод ВКВБ1-НР-M50-33-38 1Ex db e II Gb X ГОФРОМАТИК</t>
  </si>
  <si>
    <t>zeta32639</t>
  </si>
  <si>
    <t>Ех-кабельный ввод ВКВБ1-НР-M50-38-45 1Ex db e II Gb X ГОФРОМАТИК</t>
  </si>
  <si>
    <t>zeta32643</t>
  </si>
  <si>
    <t>Ех-кабельный ввод ВКВБ1-НР-M50-45-51 1Ex db e II Gb X ГОФРОМАТИК</t>
  </si>
  <si>
    <t>zeta32647</t>
  </si>
  <si>
    <t>Ех-кабельный ввод ВКВБ1-НР-M63-45-51 1Ex db e II Gb X ГОФРОМАТИК</t>
  </si>
  <si>
    <t>zeta32651</t>
  </si>
  <si>
    <t>Ех-кабельный ввод ВКВБ1-НР-M63-51-57 1Ex db e II Gb X ГОФРОМАТИК</t>
  </si>
  <si>
    <t>zeta32655</t>
  </si>
  <si>
    <t>Ех-кабельный ввод ВКВБ1-НР-К1 1/2-33-38 1Ex db e II Gb X ГОФРОМАТИК</t>
  </si>
  <si>
    <t>zeta32751</t>
  </si>
  <si>
    <t>Ех-кабельный ввод ВКВБ1-НР-К1 1/2-38-45 1Ex db e II Gb X ГОФРОМАТИК</t>
  </si>
  <si>
    <t>zeta32755</t>
  </si>
  <si>
    <t>Ех-кабельный ввод ВКВБ1-НР-К1 1/4-26-33 1Ex db e II Gb X ГОФРОМАТИК</t>
  </si>
  <si>
    <t>zeta32743</t>
  </si>
  <si>
    <t>Ех-кабельный ввод ВКВБ1-НР-К1 1/4-33-38 1Ex db e II Gb X ГОФРОМАТИК</t>
  </si>
  <si>
    <t>zeta32747</t>
  </si>
  <si>
    <t>Ех-кабельный ввод ВКВБ1-НР-К1-20-26 1Ex db e II Gb X ГОФРОМАТИК</t>
  </si>
  <si>
    <t>zeta32735</t>
  </si>
  <si>
    <t>Ех-кабельный ввод ВКВБ1-НР-К1-26-33 1Ex db e II Gb X ГОФРОМАТИК</t>
  </si>
  <si>
    <t>zeta32739</t>
  </si>
  <si>
    <t>Ех-кабельный ввод ВКВБ1-НР-К1/2-14-20 1Ex db e II Gb X ГОФРОМАТИК</t>
  </si>
  <si>
    <t>zeta32723</t>
  </si>
  <si>
    <t>Ех-кабельный ввод ВКВБ1-НР-К1/2-9-14 1Ex db e II Gb X ГОФРОМАТИК</t>
  </si>
  <si>
    <t>zeta32719</t>
  </si>
  <si>
    <t>Ех-кабельный ввод ВКВБ1-НР-К2-45-51 1Ex db e II Gb X ГОФРОМАТИК</t>
  </si>
  <si>
    <t>zeta32759</t>
  </si>
  <si>
    <t>Ех-кабельный ввод ВКВБ1-НР-К2-51-57 1Ex db e II Gb X ГОФРОМАТИК</t>
  </si>
  <si>
    <t>zeta32763</t>
  </si>
  <si>
    <t>Ех-кабельный ввод ВКВБ1-НР-К3/4-14-20 1Ex db e II Gb X ГОФРОМАТИК</t>
  </si>
  <si>
    <t>zeta32727</t>
  </si>
  <si>
    <t>Ех-кабельный ввод ВКВБ1-НР-К3/4-20-26 1Ex db e II Gb X ГОФРОМАТИК</t>
  </si>
  <si>
    <t>zeta32731</t>
  </si>
  <si>
    <t>Ех-кабельный ввод ВКВБ1-НР-К3/8-9-14 1Ex db e II Gb X ГОФРОМАТИК</t>
  </si>
  <si>
    <t>zeta32715</t>
  </si>
  <si>
    <t>Ех-кабельный ввод ВКВБ1-НС-G1 1/2-33-38 1Ex db e II Gb X ГОФРОМАТИК</t>
  </si>
  <si>
    <t>zeta32696</t>
  </si>
  <si>
    <t>Ех-кабельный ввод ВКВБ1-НС-G1 1/2-38-45 1Ex db e II Gb X ГОФРОМАТИК</t>
  </si>
  <si>
    <t>zeta32700</t>
  </si>
  <si>
    <t>Ех-кабельный ввод ВКВБ1-НС-G1 1/2-42-51 1Ex db e II Gb X ГОФРОМАТИК</t>
  </si>
  <si>
    <t>zeta32704</t>
  </si>
  <si>
    <t>Ех-кабельный ввод ВКВБ1-НС-G1 1/4-26-33 1Ex db e II Gb X ГОФРОМАТИК</t>
  </si>
  <si>
    <t>zeta32688</t>
  </si>
  <si>
    <t>Ех-кабельный ввод ВКВБ1-НС-G1 1/4-33-38 1Ex db e II Gb X ГОФРОМАТИК</t>
  </si>
  <si>
    <t>zeta32692</t>
  </si>
  <si>
    <t>Ех-кабельный ввод ВКВБ1-НС-G1-20-26 1Ex db e II Gb X ГОФРОМАТИК</t>
  </si>
  <si>
    <t>zeta32680</t>
  </si>
  <si>
    <t>Ех-кабельный ввод ВКВБ1-НС-G1-26-33 1Ex db e II Gb X ГОФРОМАТИК</t>
  </si>
  <si>
    <t>zeta32684</t>
  </si>
  <si>
    <t>Ех-кабельный ввод ВКВБ1-НС-G1/2-14-20 1Ex db e II Gb X ГОФРОМАТИК</t>
  </si>
  <si>
    <t>zeta32668</t>
  </si>
  <si>
    <t>Ех-кабельный ввод ВКВБ1-НС-G1/2-9-14 1Ex db e II Gb X ГОФРОМАТИК</t>
  </si>
  <si>
    <t>zeta32664</t>
  </si>
  <si>
    <t>Ех-кабельный ввод ВКВБ1-НС-G2-45-51 1Ex db e II Gb X ГОФРОМАТИК</t>
  </si>
  <si>
    <t>zeta32708</t>
  </si>
  <si>
    <t>Ех-кабельный ввод ВКВБ1-НС-G2-51-57 1Ex db e II Gb X ГОФРОМАТИК</t>
  </si>
  <si>
    <t>zeta32712</t>
  </si>
  <si>
    <t>Ех-кабельный ввод ВКВБ1-НС-G3/4-14-20 1Ex db e II Gb X ГОФРОМАТИК</t>
  </si>
  <si>
    <t>zeta32672</t>
  </si>
  <si>
    <t>Ех-кабельный ввод ВКВБ1-НС-G3/4-20-26 1Ex db e II Gb X ГОФРОМАТИК</t>
  </si>
  <si>
    <t>zeta32676</t>
  </si>
  <si>
    <t>Ех-кабельный ввод ВКВБ1-НС-G3/8-9-14 1Ex db e II Gb X ГОФРОМАТИК</t>
  </si>
  <si>
    <t>zeta32660</t>
  </si>
  <si>
    <t>Ех-кабельный ввод ВКВБ1-НС-M16-9-14 1Ex db e II Gb X ГОФРОМАТИК</t>
  </si>
  <si>
    <t>zeta32604</t>
  </si>
  <si>
    <t>Ех-кабельный ввод ВКВБ1-НС-M20-14-20 1Ex db e II Gb X ГОФРОМАТИК</t>
  </si>
  <si>
    <t>zeta32612</t>
  </si>
  <si>
    <t>Ех-кабельный ввод ВКВБ1-НС-M20-9-14 1Ex db e II Gb X ГОФРОМАТИК</t>
  </si>
  <si>
    <t>zeta32608</t>
  </si>
  <si>
    <t>Ех-кабельный ввод ВКВБ1-НС-M25-14-20 1Ex db e II Gb X ГОФРОМАТИК</t>
  </si>
  <si>
    <t>zeta32616</t>
  </si>
  <si>
    <t>Ех-кабельный ввод ВКВБ1-НС-M25-20-26 1Ex db e II Gb X ГОФРОМАТИК</t>
  </si>
  <si>
    <t>zeta32620</t>
  </si>
  <si>
    <t>Ех-кабельный ввод ВКВБ1-НС-M32-20-26 1Ex db e II Gb X ГОФРОМАТИК</t>
  </si>
  <si>
    <t>zeta32624</t>
  </si>
  <si>
    <t>Ех-кабельный ввод ВКВБ1-НС-M32-26-33 1Ex db e II Gb X ГОФРОМАТИК</t>
  </si>
  <si>
    <t>zeta32628</t>
  </si>
  <si>
    <t>Ех-кабельный ввод ВКВБ1-НС-M40-26-33 1Ex db e II Gb X ГОФРОМАТИК</t>
  </si>
  <si>
    <t>zeta32632</t>
  </si>
  <si>
    <t>Ех-кабельный ввод ВКВБ1-НС-M40-33-38 1Ex db e II Gb X ГОФРОМАТИК</t>
  </si>
  <si>
    <t>zeta32636</t>
  </si>
  <si>
    <t>Ех-кабельный ввод ВКВБ1-НС-M50-33-38 1Ex db e II Gb X ГОФРОМАТИК</t>
  </si>
  <si>
    <t>zeta32640</t>
  </si>
  <si>
    <t>Ех-кабельный ввод ВКВБ1-НС-M50-38-45 1Ex db e II Gb X ГОФРОМАТИК</t>
  </si>
  <si>
    <t>zeta32644</t>
  </si>
  <si>
    <t>Ех-кабельный ввод ВКВБ1-НС-M50-45-51 1Ex db e II Gb X ГОФРОМАТИК</t>
  </si>
  <si>
    <t>zeta32648</t>
  </si>
  <si>
    <t>Ех-кабельный ввод ВКВБ1-НС-M63-45-51 1Ex db e II Gb X ГОФРОМАТИК</t>
  </si>
  <si>
    <t>zeta32652</t>
  </si>
  <si>
    <t>Ех-кабельный ввод ВКВБ1-НС-M63-51-57 1Ex db e II Gb X ГОФРОМАТИК</t>
  </si>
  <si>
    <t>zeta32656</t>
  </si>
  <si>
    <t>Ех-кабельный ввод ВКВБ1-НС-К1 1/2-33-38 1Ex db e II Gb X ГОФРОМАТИК</t>
  </si>
  <si>
    <t>zeta32752</t>
  </si>
  <si>
    <t>Ех-кабельный ввод ВКВБ1-НС-К1 1/2-38-45 1Ex db e II Gb X ГОФРОМАТИК</t>
  </si>
  <si>
    <t>zeta32756</t>
  </si>
  <si>
    <t>Ех-кабельный ввод ВКВБ1-НС-К1 1/4-26-33 1Ex db e II Gb X ГОФРОМАТИК</t>
  </si>
  <si>
    <t>zeta32744</t>
  </si>
  <si>
    <t>Ех-кабельный ввод ВКВБ1-НС-К1 1/4-33-38 1Ex db e II Gb X ГОФРОМАТИК</t>
  </si>
  <si>
    <t>zeta32748</t>
  </si>
  <si>
    <t>Ех-кабельный ввод ВКВБ1-НС-К1-20-26 1Ex db e II Gb X ГОФРОМАТИК</t>
  </si>
  <si>
    <t>zeta32736</t>
  </si>
  <si>
    <t>Ех-кабельный ввод ВКВБ1-НС-К1-26-33 1Ex db e II Gb X ГОФРОМАТИК</t>
  </si>
  <si>
    <t>zeta32740</t>
  </si>
  <si>
    <t>Ех-кабельный ввод ВКВБ1-НС-К1/2-14-20 1Ex db e II Gb X ГОФРОМАТИК</t>
  </si>
  <si>
    <t>zeta32724</t>
  </si>
  <si>
    <t>Ех-кабельный ввод ВКВБ1-НС-К1/2-9-14 1Ex db e II Gb X ГОФРОМАТИК</t>
  </si>
  <si>
    <t>zeta32720</t>
  </si>
  <si>
    <t>Ех-кабельный ввод ВКВБ1-НС-К2-45-51 1Ex db e II Gb X ГОФРОМАТИК</t>
  </si>
  <si>
    <t>zeta32760</t>
  </si>
  <si>
    <t>Ех-кабельный ввод ВКВБ1-НС-К2-51-57 1Ex db e II Gb X ГОФРОМАТИК</t>
  </si>
  <si>
    <t>zeta32764</t>
  </si>
  <si>
    <t>Ех-кабельный ввод ВКВБ1-НС-К3/4-14-20 1Ex db e II Gb X ГОФРОМАТИК</t>
  </si>
  <si>
    <t>zeta32728</t>
  </si>
  <si>
    <t>Ех-кабельный ввод ВКВБ1-НС-К3/4-20-26 1Ex db e II Gb X ГОФРОМАТИК</t>
  </si>
  <si>
    <t>zeta32732</t>
  </si>
  <si>
    <t>Ех-кабельный ввод ВКВБ1-НС-К3/8-9-14 1Ex db e II Gb X ГОФРОМАТИК</t>
  </si>
  <si>
    <t>zeta32716</t>
  </si>
  <si>
    <t>Ех-кабельный ввод ВКВБ2-ЛР-G1 1/2-33-38 1Ex db e II Gb X ГОФРОМАТИК</t>
  </si>
  <si>
    <t>zeta32893</t>
  </si>
  <si>
    <t>Ех-кабельный ввод ВКВБ2-ЛР-G1 1/2-38-45 1Ex db e II Gb X ГОФРОМАТИК</t>
  </si>
  <si>
    <t>zeta32897</t>
  </si>
  <si>
    <t>Ех-кабельный ввод ВКВБ2-ЛР-G1 1/2-42-51 1Ex db e II Gb X ГОФРОМАТИК</t>
  </si>
  <si>
    <t>zeta32901</t>
  </si>
  <si>
    <t>Ех-кабельный ввод ВКВБ2-ЛР-G1 1/4-26-33 1Ex db e II Gb X ГОФРОМАТИК</t>
  </si>
  <si>
    <t>zeta32885</t>
  </si>
  <si>
    <t>Ех-кабельный ввод ВКВБ2-ЛР-G1 1/4-33-38 1Ex db e II Gb X ГОФРОМАТИК</t>
  </si>
  <si>
    <t>zeta32889</t>
  </si>
  <si>
    <t>Ех-кабельный ввод ВКВБ2-ЛР-G1-20-26 1Ex db e II Gb X ГОФРОМАТИК</t>
  </si>
  <si>
    <t>zeta32877</t>
  </si>
  <si>
    <t>Ех-кабельный ввод ВКВБ2-ЛР-G1-26-33 1Ex db e II Gb X ГОФРОМАТИК</t>
  </si>
  <si>
    <t>zeta32881</t>
  </si>
  <si>
    <t>Ех-кабельный ввод ВКВБ2-ЛР-G1/2-14-20 1Ex db e II Gb X ГОФРОМАТИК</t>
  </si>
  <si>
    <t>zeta32865</t>
  </si>
  <si>
    <t>Ех-кабельный ввод ВКВБ2-ЛР-G1/2-9-14 1Ex db e II Gb X ГОФРОМАТИК</t>
  </si>
  <si>
    <t>zeta32861</t>
  </si>
  <si>
    <t>Ех-кабельный ввод ВКВБ2-ЛР-G2-45-51 1Ex db e II Gb X ГОФРОМАТИК</t>
  </si>
  <si>
    <t>zeta32905</t>
  </si>
  <si>
    <t>Ех-кабельный ввод ВКВБ2-ЛР-G2-51-57 1Ex db e II Gb X ГОФРОМАТИК</t>
  </si>
  <si>
    <t>zeta32909</t>
  </si>
  <si>
    <t>Ех-кабельный ввод ВКВБ2-ЛР-G3/4-14-20 1Ex db e II Gb X ГОФРОМАТИК</t>
  </si>
  <si>
    <t>zeta32869</t>
  </si>
  <si>
    <t>Ех-кабельный ввод ВКВБ2-ЛР-G3/4-20-26 1Ex db e II Gb X ГОФРОМАТИК</t>
  </si>
  <si>
    <t>zeta32873</t>
  </si>
  <si>
    <t>Ех-кабельный ввод ВКВБ2-ЛР-G3/8-9-14 1Ex db e II Gb X ГОФРОМАТИК</t>
  </si>
  <si>
    <t>zeta32857</t>
  </si>
  <si>
    <t>Ех-кабельный ввод ВКВБ2-ЛР-M16-9-14 1Ex db e II Gb X ГОФРОМАТИК</t>
  </si>
  <si>
    <t>zeta32801</t>
  </si>
  <si>
    <t>Ех-кабельный ввод ВКВБ2-ЛР-M20-14-20 1Ex db e II Gb X ГОФРОМАТИК</t>
  </si>
  <si>
    <t>zeta32809</t>
  </si>
  <si>
    <t>Ех-кабельный ввод ВКВБ2-ЛР-M20-9-14 1Ex db e II Gb X ГОФРОМАТИК</t>
  </si>
  <si>
    <t>zeta32805</t>
  </si>
  <si>
    <t>Ех-кабельный ввод ВКВБ2-ЛР-M25-14-20 1Ex db e II Gb X ГОФРОМАТИК</t>
  </si>
  <si>
    <t>zeta32813</t>
  </si>
  <si>
    <t>Ех-кабельный ввод ВКВБ2-ЛР-M25-20-26 1Ex db e II Gb X ГОФРОМАТИК</t>
  </si>
  <si>
    <t>zeta32817</t>
  </si>
  <si>
    <t>Ех-кабельный ввод ВКВБ2-ЛР-M32-20-26 1Ex db e II Gb X ГОФРОМАТИК</t>
  </si>
  <si>
    <t>zeta32821</t>
  </si>
  <si>
    <t>Ех-кабельный ввод ВКВБ2-ЛР-M32-26-33 1Ex db e II Gb X ГОФРОМАТИК</t>
  </si>
  <si>
    <t>zeta32825</t>
  </si>
  <si>
    <t>Ех-кабельный ввод ВКВБ2-ЛР-M40-26-33 1Ex db e II Gb X ГОФРОМАТИК</t>
  </si>
  <si>
    <t>zeta32829</t>
  </si>
  <si>
    <t>Ех-кабельный ввод ВКВБ2-ЛР-M40-33-38 1Ex db e II Gb X ГОФРОМАТИК</t>
  </si>
  <si>
    <t>zeta32833</t>
  </si>
  <si>
    <t>Ех-кабельный ввод ВКВБ2-ЛР-M50-33-38 1Ex db e II Gb X ГОФРОМАТИК</t>
  </si>
  <si>
    <t>zeta32837</t>
  </si>
  <si>
    <t>Ех-кабельный ввод ВКВБ2-ЛР-M50-38-45 1Ex db e II Gb X ГОФРОМАТИК</t>
  </si>
  <si>
    <t>zeta32841</t>
  </si>
  <si>
    <t>Ех-кабельный ввод ВКВБ2-ЛР-M50-45-51 1Ex db e II Gb X ГОФРОМАТИК</t>
  </si>
  <si>
    <t>zeta32845</t>
  </si>
  <si>
    <t>Ех-кабельный ввод ВКВБ2-ЛР-M63-45-51 1Ex db e II Gb X ГОФРОМАТИК</t>
  </si>
  <si>
    <t>zeta32849</t>
  </si>
  <si>
    <t>Ех-кабельный ввод ВКВБ2-ЛР-M63-51-57 1Ex db e II Gb X ГОФРОМАТИК</t>
  </si>
  <si>
    <t>zeta32853</t>
  </si>
  <si>
    <t>Ех-кабельный ввод ВКВБ2-ЛР-К1 1/2-33-38 1Ex db e II Gb X ГОФРОМАТИК</t>
  </si>
  <si>
    <t>zeta32949</t>
  </si>
  <si>
    <t>Ех-кабельный ввод ВКВБ2-ЛР-К1 1/2-38-45 1Ex db e II Gb X ГОФРОМАТИК</t>
  </si>
  <si>
    <t>zeta32953</t>
  </si>
  <si>
    <t>Ех-кабельный ввод ВКВБ2-ЛР-К1 1/4-26-33 1Ex db e II Gb X ГОФРОМАТИК</t>
  </si>
  <si>
    <t>zeta32941</t>
  </si>
  <si>
    <t>Ех-кабельный ввод ВКВБ2-ЛР-К1 1/4-33-38 1Ex db e II Gb X ГОФРОМАТИК</t>
  </si>
  <si>
    <t>zeta32945</t>
  </si>
  <si>
    <t>Ех-кабельный ввод ВКВБ2-ЛР-К1-20-26 1Ex db e II Gb X ГОФРОМАТИК</t>
  </si>
  <si>
    <t>zeta32933</t>
  </si>
  <si>
    <t>Ех-кабельный ввод ВКВБ2-ЛР-К1-26-33 1Ex db e II Gb X ГОФРОМАТИК</t>
  </si>
  <si>
    <t>zeta32937</t>
  </si>
  <si>
    <t>Ех-кабельный ввод ВКВБ2-ЛР-К1/2-14-20 1Ex db e II Gb X ГОФРОМАТИК</t>
  </si>
  <si>
    <t>zeta32921</t>
  </si>
  <si>
    <t>Ех-кабельный ввод ВКВБ2-ЛР-К1/2-9-14 1Ex db e II Gb X ГОФРОМАТИК</t>
  </si>
  <si>
    <t>zeta32917</t>
  </si>
  <si>
    <t>Ех-кабельный ввод ВКВБ2-ЛР-К2-45-51 1Ex db e II Gb X ГОФРОМАТИК</t>
  </si>
  <si>
    <t>zeta32957</t>
  </si>
  <si>
    <t>Ех-кабельный ввод ВКВБ2-ЛР-К2-51-57 1Ex db e II Gb X ГОФРОМАТИК</t>
  </si>
  <si>
    <t>zeta32961</t>
  </si>
  <si>
    <t>Ех-кабельный ввод ВКВБ2-ЛР-К3/4-14-20 1Ex db e II Gb X ГОФРОМАТИК</t>
  </si>
  <si>
    <t>zeta32925</t>
  </si>
  <si>
    <t>Ех-кабельный ввод ВКВБ2-ЛР-К3/4-20-26 1Ex db e II Gb X ГОФРОМАТИК</t>
  </si>
  <si>
    <t>zeta32929</t>
  </si>
  <si>
    <t>Ех-кабельный ввод ВКВБ2-ЛР-К3/8-9-14 1Ex db e II Gb X ГОФРОМАТИК</t>
  </si>
  <si>
    <t>zeta32913</t>
  </si>
  <si>
    <t>Ех-кабельный ввод ВКВБ2-ЛС-G1 1/2-33-38 1Ex db e II Gb X ГОФРОМАТИК</t>
  </si>
  <si>
    <t>zeta32894</t>
  </si>
  <si>
    <t>Ех-кабельный ввод ВКВБ2-ЛС-G1 1/2-38-45 1Ex db e II Gb X ГОФРОМАТИК</t>
  </si>
  <si>
    <t>zeta32898</t>
  </si>
  <si>
    <t>Ех-кабельный ввод ВКВБ2-ЛС-G1 1/2-42-51 1Ex db e II Gb X ГОФРОМАТИК</t>
  </si>
  <si>
    <t>zeta32902</t>
  </si>
  <si>
    <t>Ех-кабельный ввод ВКВБ2-ЛС-G1 1/4-26-33 1Ex db e II Gb X ГОФРОМАТИК</t>
  </si>
  <si>
    <t>zeta32886</t>
  </si>
  <si>
    <t>Ех-кабельный ввод ВКВБ2-ЛС-G1 1/4-33-38 1Ex db e II Gb X ГОФРОМАТИК</t>
  </si>
  <si>
    <t>zeta32890</t>
  </si>
  <si>
    <t>Ех-кабельный ввод ВКВБ2-ЛС-G1-20-26 1Ex db e II Gb X ГОФРОМАТИК</t>
  </si>
  <si>
    <t>zeta32878</t>
  </si>
  <si>
    <t>Ех-кабельный ввод ВКВБ2-ЛС-G1-26-33 1Ex db e II Gb X ГОФРОМАТИК</t>
  </si>
  <si>
    <t>zeta32882</t>
  </si>
  <si>
    <t>Ех-кабельный ввод ВКВБ2-ЛС-G1/2-14-20 1Ex db e II Gb X ГОФРОМАТИК</t>
  </si>
  <si>
    <t>zeta32866</t>
  </si>
  <si>
    <t>Ех-кабельный ввод ВКВБ2-ЛС-G1/2-9-14 1Ex db e II Gb X ГОФРОМАТИК</t>
  </si>
  <si>
    <t>zeta32862</t>
  </si>
  <si>
    <t>Ех-кабельный ввод ВКВБ2-ЛС-G2-45-51 1Ex db e II Gb X ГОФРОМАТИК</t>
  </si>
  <si>
    <t>zeta32906</t>
  </si>
  <si>
    <t>Ех-кабельный ввод ВКВБ2-ЛС-G2-51-57 1Ex db e II Gb X ГОФРОМАТИК</t>
  </si>
  <si>
    <t>zeta32910</t>
  </si>
  <si>
    <t>Ех-кабельный ввод ВКВБ2-ЛС-G3/4-14-20 1Ex db e II Gb X ГОФРОМАТИК</t>
  </si>
  <si>
    <t>zeta32870</t>
  </si>
  <si>
    <t>Ех-кабельный ввод ВКВБ2-ЛС-G3/4-20-26 1Ex db e II Gb X ГОФРОМАТИК</t>
  </si>
  <si>
    <t>zeta32874</t>
  </si>
  <si>
    <t>Ех-кабельный ввод ВКВБ2-ЛС-G3/8-9-14 1Ex db e II Gb X ГОФРОМАТИК</t>
  </si>
  <si>
    <t>zeta32858</t>
  </si>
  <si>
    <t>Ех-кабельный ввод ВКВБ2-ЛС-M16-9-14 1Ex db e II Gb X ГОФРОМАТИК</t>
  </si>
  <si>
    <t>zeta32802</t>
  </si>
  <si>
    <t>Ех-кабельный ввод ВКВБ2-ЛС-M20-14-20 1Ex db e II Gb X ГОФРОМАТИК</t>
  </si>
  <si>
    <t>zeta32810</t>
  </si>
  <si>
    <t>Ех-кабельный ввод ВКВБ2-ЛС-M20-9-14 1Ex db e II Gb X ГОФРОМАТИК</t>
  </si>
  <si>
    <t>zeta32806</t>
  </si>
  <si>
    <t>Ех-кабельный ввод ВКВБ2-ЛС-M25-14-20 1Ex db e II Gb X ГОФРОМАТИК</t>
  </si>
  <si>
    <t>zeta32814</t>
  </si>
  <si>
    <t>Ех-кабельный ввод ВКВБ2-ЛС-M25-20-26 1Ex db e II Gb X ГОФРОМАТИК</t>
  </si>
  <si>
    <t>zeta32818</t>
  </si>
  <si>
    <t>Ех-кабельный ввод ВКВБ2-ЛС-M32-20-26 1Ex db e II Gb X ГОФРОМАТИК</t>
  </si>
  <si>
    <t>zeta32822</t>
  </si>
  <si>
    <t>Ех-кабельный ввод ВКВБ2-ЛС-M32-26-33 1Ex db e II Gb X ГОФРОМАТИК</t>
  </si>
  <si>
    <t>zeta32826</t>
  </si>
  <si>
    <t>Ех-кабельный ввод ВКВБ2-ЛС-M40-26-33 1Ex db e II Gb X ГОФРОМАТИК</t>
  </si>
  <si>
    <t>zeta32830</t>
  </si>
  <si>
    <t>Ех-кабельный ввод ВКВБ2-ЛС-M40-33-38 1Ex db e II Gb X ГОФРОМАТИК</t>
  </si>
  <si>
    <t>zeta32834</t>
  </si>
  <si>
    <t>Ех-кабельный ввод ВКВБ2-ЛС-M50-33-38 1Ex db e II Gb X ГОФРОМАТИК</t>
  </si>
  <si>
    <t>zeta32838</t>
  </si>
  <si>
    <t>Ех-кабельный ввод ВКВБ2-ЛС-M50-38-45 1Ex db e II Gb X ГОФРОМАТИК</t>
  </si>
  <si>
    <t>zeta32842</t>
  </si>
  <si>
    <t>Ех-кабельный ввод ВКВБ2-ЛС-M50-45-51 1Ex db e II Gb X ГОФРОМАТИК</t>
  </si>
  <si>
    <t>zeta32846</t>
  </si>
  <si>
    <t>Ех-кабельный ввод ВКВБ2-ЛС-M63-45-51 1Ex db e II Gb X ГОФРОМАТИК</t>
  </si>
  <si>
    <t>zeta32850</t>
  </si>
  <si>
    <t>Ех-кабельный ввод ВКВБ2-ЛС-M63-51-57 1Ex db e II Gb X ГОФРОМАТИК</t>
  </si>
  <si>
    <t>zeta32854</t>
  </si>
  <si>
    <t>Ех-кабельный ввод ВКВБ2-ЛС-К1 1/2-33-38 1Ex db e II Gb X ГОФРОМАТИК</t>
  </si>
  <si>
    <t>zeta32950</t>
  </si>
  <si>
    <t>Ех-кабельный ввод ВКВБ2-ЛС-К1 1/2-38-45 1Ex db e II Gb X ГОФРОМАТИК</t>
  </si>
  <si>
    <t>zeta32954</t>
  </si>
  <si>
    <t>Ех-кабельный ввод ВКВБ2-ЛС-К1 1/4-26-33 1Ex db e II Gb X ГОФРОМАТИК</t>
  </si>
  <si>
    <t>zeta32942</t>
  </si>
  <si>
    <t>Ех-кабельный ввод ВКВБ2-ЛС-К1 1/4-33-38 1Ex db e II Gb X ГОФРОМАТИК</t>
  </si>
  <si>
    <t>zeta32946</t>
  </si>
  <si>
    <t>Ех-кабельный ввод ВКВБ2-ЛС-К1-20-26 1Ex db e II Gb X ГОФРОМАТИК</t>
  </si>
  <si>
    <t>zeta32934</t>
  </si>
  <si>
    <t>Ех-кабельный ввод ВКВБ2-ЛС-К1-26-33 1Ex db e II Gb X ГОФРОМАТИК</t>
  </si>
  <si>
    <t>zeta32938</t>
  </si>
  <si>
    <t>Ех-кабельный ввод ВКВБ2-ЛС-К1/2-14-20 1Ex db e II Gb X ГОФРОМАТИК</t>
  </si>
  <si>
    <t>zeta32922</t>
  </si>
  <si>
    <t>Ех-кабельный ввод ВКВБ2-ЛС-К1/2-9-14 1Ex db e II Gb X ГОФРОМАТИК</t>
  </si>
  <si>
    <t>zeta32918</t>
  </si>
  <si>
    <t>Ех-кабельный ввод ВКВБ2-ЛС-К2-45-51 1Ex db e II Gb X ГОФРОМАТИК</t>
  </si>
  <si>
    <t>zeta32958</t>
  </si>
  <si>
    <t>Ех-кабельный ввод ВКВБ2-ЛС-К2-51-57 1Ex db e II Gb X ГОФРОМАТИК</t>
  </si>
  <si>
    <t>zeta32962</t>
  </si>
  <si>
    <t>Ех-кабельный ввод ВКВБ2-ЛС-К3/4-14-20 1Ex db e II Gb X ГОФРОМАТИК</t>
  </si>
  <si>
    <t>zeta32926</t>
  </si>
  <si>
    <t>Ех-кабельный ввод ВКВБ2-ЛС-К3/4-20-26 1Ex db e II Gb X ГОФРОМАТИК</t>
  </si>
  <si>
    <t>zeta32930</t>
  </si>
  <si>
    <t>Ех-кабельный ввод ВКВБ2-ЛС-К3/8-9-14 1Ex db e II Gb X ГОФРОМАТИК</t>
  </si>
  <si>
    <t>zeta32914</t>
  </si>
  <si>
    <t>Ех-кабельный ввод ВКВБ2-НР-G1 1/2-33-38 1Ex db e II Gb X ГОФРОМАТИК</t>
  </si>
  <si>
    <t>zeta32895</t>
  </si>
  <si>
    <t>Ех-кабельный ввод ВКВБ2-НР-G1 1/2-38-45 1Ex db e II Gb X ГОФРОМАТИК</t>
  </si>
  <si>
    <t>zeta32899</t>
  </si>
  <si>
    <t>Ех-кабельный ввод ВКВБ2-НР-G1 1/2-42-51 1Ex db e II Gb X ГОФРОМАТИК</t>
  </si>
  <si>
    <t>zeta32903</t>
  </si>
  <si>
    <t>Ех-кабельный ввод ВКВБ2-НР-G1 1/4-26-33 1Ex db e II Gb X ГОФРОМАТИК</t>
  </si>
  <si>
    <t>zeta32887</t>
  </si>
  <si>
    <t>Ех-кабельный ввод ВКВБ2-НР-G1 1/4-33-38 1Ex db e II Gb X ГОФРОМАТИК</t>
  </si>
  <si>
    <t>zeta32891</t>
  </si>
  <si>
    <t>Ех-кабельный ввод ВКВБ2-НР-G1-20-26 1Ex db e II Gb X ГОФРОМАТИК</t>
  </si>
  <si>
    <t>zeta32879</t>
  </si>
  <si>
    <t>Ех-кабельный ввод ВКВБ2-НР-G1-26-33 1Ex db e II Gb X ГОФРОМАТИК</t>
  </si>
  <si>
    <t>zeta32883</t>
  </si>
  <si>
    <t>Ех-кабельный ввод ВКВБ2-НР-G1/2-14-20 1Ex db e II Gb X ГОФРОМАТИК</t>
  </si>
  <si>
    <t>zeta32867</t>
  </si>
  <si>
    <t>Ех-кабельный ввод ВКВБ2-НР-G1/2-9-14 1Ex db e II Gb X ГОФРОМАТИК</t>
  </si>
  <si>
    <t>zeta32863</t>
  </si>
  <si>
    <t>Ех-кабельный ввод ВКВБ2-НР-G2-45-51 1Ex db e II Gb X ГОФРОМАТИК</t>
  </si>
  <si>
    <t>zeta32907</t>
  </si>
  <si>
    <t>Ех-кабельный ввод ВКВБ2-НР-G2-51-57 1Ex db e II Gb X ГОФРОМАТИК</t>
  </si>
  <si>
    <t>zeta32911</t>
  </si>
  <si>
    <t>Ех-кабельный ввод ВКВБ2-НР-G3/4-14-20 1Ex db e II Gb X ГОФРОМАТИК</t>
  </si>
  <si>
    <t>zeta32871</t>
  </si>
  <si>
    <t>Ех-кабельный ввод ВКВБ2-НР-G3/4-20-26 1Ex db e II Gb X ГОФРОМАТИК</t>
  </si>
  <si>
    <t>zeta32875</t>
  </si>
  <si>
    <t>Ех-кабельный ввод ВКВБ2-НР-G3/8-9-14 1Ex db e II Gb X ГОФРОМАТИК</t>
  </si>
  <si>
    <t>zeta32859</t>
  </si>
  <si>
    <t>Ех-кабельный ввод ВКВБ2-НР-M16-9-14 1Ex db e II Gb X ГОФРОМАТИК</t>
  </si>
  <si>
    <t>zeta32803</t>
  </si>
  <si>
    <t>Ех-кабельный ввод ВКВБ2-НР-M20-14-20 1Ex db e II Gb X ГОФРОМАТИК</t>
  </si>
  <si>
    <t>zeta32811</t>
  </si>
  <si>
    <t>Ех-кабельный ввод ВКВБ2-НР-M20-9-14 1Ex db e II Gb X ГОФРОМАТИК</t>
  </si>
  <si>
    <t>zeta32807</t>
  </si>
  <si>
    <t>Ех-кабельный ввод ВКВБ2-НР-M25-14-20 1Ex db e II Gb X ГОФРОМАТИК</t>
  </si>
  <si>
    <t>zeta32815</t>
  </si>
  <si>
    <t>Ех-кабельный ввод ВКВБ2-НР-M25-20-26 1Ex db e II Gb X ГОФРОМАТИК</t>
  </si>
  <si>
    <t>zeta32819</t>
  </si>
  <si>
    <t>Ех-кабельный ввод ВКВБ2-НР-M32-20-26 1Ex db e II Gb X ГОФРОМАТИК</t>
  </si>
  <si>
    <t>zeta32823</t>
  </si>
  <si>
    <t>Ех-кабельный ввод ВКВБ2-НР-M32-26-33 1Ex db e II Gb X ГОФРОМАТИК</t>
  </si>
  <si>
    <t>zeta32827</t>
  </si>
  <si>
    <t>Ех-кабельный ввод ВКВБ2-НР-M40-26-33 1Ex db e II Gb X ГОФРОМАТИК</t>
  </si>
  <si>
    <t>zeta32831</t>
  </si>
  <si>
    <t>Ех-кабельный ввод ВКВБ2-НР-M40-33-38 1Ex db e II Gb X ГОФРОМАТИК</t>
  </si>
  <si>
    <t>zeta32835</t>
  </si>
  <si>
    <t>Ех-кабельный ввод ВКВБ2-НР-M50-33-38 1Ex db e II Gb X ГОФРОМАТИК</t>
  </si>
  <si>
    <t>zeta32839</t>
  </si>
  <si>
    <t>Ех-кабельный ввод ВКВБ2-НР-M50-38-45 1Ex db e II Gb X ГОФРОМАТИК</t>
  </si>
  <si>
    <t>zeta32843</t>
  </si>
  <si>
    <t>Ех-кабельный ввод ВКВБ2-НР-M50-45-51 1Ex db e II Gb X ГОФРОМАТИК</t>
  </si>
  <si>
    <t>zeta32847</t>
  </si>
  <si>
    <t>Ех-кабельный ввод ВКВБ2-НР-M63-45-51 1Ex db e II Gb X ГОФРОМАТИК</t>
  </si>
  <si>
    <t>zeta32851</t>
  </si>
  <si>
    <t>Ех-кабельный ввод ВКВБ2-НР-M63-51-57 1Ex db e II Gb X ГОФРОМАТИК</t>
  </si>
  <si>
    <t>zeta32855</t>
  </si>
  <si>
    <t>Ех-кабельный ввод ВКВБ2-НР-К1 1/2-33-38 1Ex db e II Gb X ГОФРОМАТИК</t>
  </si>
  <si>
    <t>zeta32951</t>
  </si>
  <si>
    <t>Ех-кабельный ввод ВКВБ2-НР-К1 1/2-38-45 1Ex db e II Gb X ГОФРОМАТИК</t>
  </si>
  <si>
    <t>zeta32955</t>
  </si>
  <si>
    <t>Ех-кабельный ввод ВКВБ2-НР-К1 1/4-26-33 1Ex db e II Gb X ГОФРОМАТИК</t>
  </si>
  <si>
    <t>zeta32943</t>
  </si>
  <si>
    <t>Ех-кабельный ввод ВКВБ2-НР-К1 1/4-33-38 1Ex db e II Gb X ГОФРОМАТИК</t>
  </si>
  <si>
    <t>zeta32947</t>
  </si>
  <si>
    <t>Ех-кабельный ввод ВКВБ2-НР-К1-20-26 1Ex db e II Gb X ГОФРОМАТИК</t>
  </si>
  <si>
    <t>zeta32935</t>
  </si>
  <si>
    <t>Ех-кабельный ввод ВКВБ2-НР-К1-26-33 1Ex db e II Gb X ГОФРОМАТИК</t>
  </si>
  <si>
    <t>zeta32939</t>
  </si>
  <si>
    <t>Ех-кабельный ввод ВКВБ2-НР-К1/2-14-20 1Ex db e II Gb X ГОФРОМАТИК</t>
  </si>
  <si>
    <t>zeta32923</t>
  </si>
  <si>
    <t>Ех-кабельный ввод ВКВБ2-НР-К1/2-9-14 1Ex db e II Gb X ГОФРОМАТИК</t>
  </si>
  <si>
    <t>zeta32919</t>
  </si>
  <si>
    <t>Ех-кабельный ввод ВКВБ2-НР-К2-45-51 1Ex db e II Gb X ГОФРОМАТИК</t>
  </si>
  <si>
    <t>zeta32959</t>
  </si>
  <si>
    <t>Ех-кабельный ввод ВКВБ2-НР-К2-51-57 1Ex db e II Gb X ГОФРОМАТИК</t>
  </si>
  <si>
    <t>zeta32963</t>
  </si>
  <si>
    <t>Ех-кабельный ввод ВКВБ2-НР-К3/4-14-20 1Ex db e II Gb X ГОФРОМАТИК</t>
  </si>
  <si>
    <t>zeta32927</t>
  </si>
  <si>
    <t>Ех-кабельный ввод ВКВБ2-НР-К3/4-20-26 1Ex db e II Gb X ГОФРОМАТИК</t>
  </si>
  <si>
    <t>zeta32931</t>
  </si>
  <si>
    <t>Ех-кабельный ввод ВКВБ2-НР-К3/8-9-14 1Ex db e II Gb X ГОФРОМАТИК</t>
  </si>
  <si>
    <t>zeta32915</t>
  </si>
  <si>
    <t>Ех-кабельный ввод ВКВБ2-НС-G1 1/2-33-38 1Ex db e II Gb X ГОФРОМАТИК</t>
  </si>
  <si>
    <t>zeta32896</t>
  </si>
  <si>
    <t>Ех-кабельный ввод ВКВБ2-НС-G1 1/2-38-45 1Ex db e II Gb X ГОФРОМАТИК</t>
  </si>
  <si>
    <t>zeta32900</t>
  </si>
  <si>
    <t>Ех-кабельный ввод ВКВБ2-НС-G1 1/2-42-51 1Ex db e II Gb X ГОФРОМАТИК</t>
  </si>
  <si>
    <t>zeta32904</t>
  </si>
  <si>
    <t>Ех-кабельный ввод ВКВБ2-НС-G1 1/4-26-33 1Ex db e II Gb X ГОФРОМАТИК</t>
  </si>
  <si>
    <t>zeta32888</t>
  </si>
  <si>
    <t>Ех-кабельный ввод ВКВБ2-НС-G1 1/4-33-38 1Ex db e II Gb X ГОФРОМАТИК</t>
  </si>
  <si>
    <t>zeta32892</t>
  </si>
  <si>
    <t>Ех-кабельный ввод ВКВБ2-НС-G1-20-26 1Ex db e II Gb X ГОФРОМАТИК</t>
  </si>
  <si>
    <t>zeta32880</t>
  </si>
  <si>
    <t>Ех-кабельный ввод ВКВБ2-НС-G1-26-33 1Ex db e II Gb X ГОФРОМАТИК</t>
  </si>
  <si>
    <t>zeta32884</t>
  </si>
  <si>
    <t>Ех-кабельный ввод ВКВБ2-НС-G1/2-14-20 1Ex db e II Gb X ГОФРОМАТИК</t>
  </si>
  <si>
    <t>zeta32868</t>
  </si>
  <si>
    <t>Ех-кабельный ввод ВКВБ2-НС-G1/2-9-14 1Ex db e II Gb X ГОФРОМАТИК</t>
  </si>
  <si>
    <t>zeta32864</t>
  </si>
  <si>
    <t>Ех-кабельный ввод ВКВБ2-НС-G2-45-51 1Ex db e II Gb X ГОФРОМАТИК</t>
  </si>
  <si>
    <t>zeta32908</t>
  </si>
  <si>
    <t>Ех-кабельный ввод ВКВБ2-НС-G2-51-57 1Ex db e II Gb X ГОФРОМАТИК</t>
  </si>
  <si>
    <t>zeta32912</t>
  </si>
  <si>
    <t>Ех-кабельный ввод ВКВБ2-НС-G3/4-14-20 1Ex db e II Gb X ГОФРОМАТИК</t>
  </si>
  <si>
    <t>zeta32872</t>
  </si>
  <si>
    <t>Ех-кабельный ввод ВКВБ2-НС-G3/4-20-26 1Ex db e II Gb X ГОФРОМАТИК</t>
  </si>
  <si>
    <t>zeta32876</t>
  </si>
  <si>
    <t>Ех-кабельный ввод ВКВБ2-НС-G3/8-9-14 1Ex db e II Gb X ГОФРОМАТИК</t>
  </si>
  <si>
    <t>zeta32860</t>
  </si>
  <si>
    <t>Ех-кабельный ввод ВКВБ2-НС-M16-9-14 1Ex db e II Gb X ГОФРОМАТИК</t>
  </si>
  <si>
    <t>zeta32804</t>
  </si>
  <si>
    <t>Ех-кабельный ввод ВКВБ2-НС-M20-14-20 1Ex db e II Gb X ГОФРОМАТИК</t>
  </si>
  <si>
    <t>zeta32812</t>
  </si>
  <si>
    <t>Ех-кабельный ввод ВКВБ2-НС-M20-9-14 1Ex db e II Gb X ГОФРОМАТИК</t>
  </si>
  <si>
    <t>zeta32808</t>
  </si>
  <si>
    <t>Ех-кабельный ввод ВКВБ2-НС-M25-14-20 1Ex db e II Gb X ГОФРОМАТИК</t>
  </si>
  <si>
    <t>zeta32816</t>
  </si>
  <si>
    <t>Ех-кабельный ввод ВКВБ2-НС-M25-20-26 1Ex db e II Gb X ГОФРОМАТИК</t>
  </si>
  <si>
    <t>zeta32820</t>
  </si>
  <si>
    <t>Ех-кабельный ввод ВКВБ2-НС-M32-20-26 1Ex db e II Gb X ГОФРОМАТИК</t>
  </si>
  <si>
    <t>zeta32824</t>
  </si>
  <si>
    <t>Ех-кабельный ввод ВКВБ2-НС-M32-26-33 1Ex db e II Gb X ГОФРОМАТИК</t>
  </si>
  <si>
    <t>zeta32828</t>
  </si>
  <si>
    <t>Ех-кабельный ввод ВКВБ2-НС-M40-26-33 1Ex db e II Gb X ГОФРОМАТИК</t>
  </si>
  <si>
    <t>zeta32832</t>
  </si>
  <si>
    <t>Ех-кабельный ввод ВКВБ2-НС-M40-33-38 1Ex db e II Gb X ГОФРОМАТИК</t>
  </si>
  <si>
    <t>zeta32836</t>
  </si>
  <si>
    <t>Ех-кабельный ввод ВКВБ2-НС-M50-33-38 1Ex db e II Gb X ГОФРОМАТИК</t>
  </si>
  <si>
    <t>zeta32840</t>
  </si>
  <si>
    <t>Ех-кабельный ввод ВКВБ2-НС-M50-38-45 1Ex db e II Gb X ГОФРОМАТИК</t>
  </si>
  <si>
    <t>zeta32844</t>
  </si>
  <si>
    <t>Ех-кабельный ввод ВКВБ2-НС-M50-45-51 1Ex db e II Gb X ГОФРОМАТИК</t>
  </si>
  <si>
    <t>zeta32848</t>
  </si>
  <si>
    <t>Ех-кабельный ввод ВКВБ2-НС-M63-45-51 1Ex db e II Gb X ГОФРОМАТИК</t>
  </si>
  <si>
    <t>zeta32852</t>
  </si>
  <si>
    <t>Ех-кабельный ввод ВКВБ2-НС-M63-51-57 1Ex db e II Gb X ГОФРОМАТИК</t>
  </si>
  <si>
    <t>zeta32856</t>
  </si>
  <si>
    <t>Ех-кабельный ввод ВКВБ2-НС-К1 1/2-33-38 1Ex db e II Gb X ГОФРОМАТИК</t>
  </si>
  <si>
    <t>zeta32952</t>
  </si>
  <si>
    <t>Ех-кабельный ввод ВКВБ2-НС-К1 1/2-38-45 1Ex db e II Gb X ГОФРОМАТИК</t>
  </si>
  <si>
    <t>zeta32956</t>
  </si>
  <si>
    <t>Ех-кабельный ввод ВКВБ2-НС-К1 1/4-26-33 1Ex db e II Gb X ГОФРОМАТИК</t>
  </si>
  <si>
    <t>zeta32944</t>
  </si>
  <si>
    <t>Ех-кабельный ввод ВКВБ2-НС-К1 1/4-33-38 1Ex db e II Gb X ГОФРОМАТИК</t>
  </si>
  <si>
    <t>zeta32948</t>
  </si>
  <si>
    <t>Ех-кабельный ввод ВКВБ2-НС-К1-20-26 1Ex db e II Gb X ГОФРОМАТИК</t>
  </si>
  <si>
    <t>zeta32936</t>
  </si>
  <si>
    <t>Ех-кабельный ввод ВКВБ2-НС-К1-26-33 1Ex db e II Gb X ГОФРОМАТИК</t>
  </si>
  <si>
    <t>zeta32940</t>
  </si>
  <si>
    <t>Ех-кабельный ввод ВКВБ2-НС-К1/2-14-20 1Ex db e II Gb X ГОФРОМАТИК</t>
  </si>
  <si>
    <t>zeta32924</t>
  </si>
  <si>
    <t>Ех-кабельный ввод ВКВБ2-НС-К1/2-9-14 1Ex db e II Gb X ГОФРОМАТИК</t>
  </si>
  <si>
    <t>zeta32920</t>
  </si>
  <si>
    <t>Ех-кабельный ввод ВКВБ2-НС-К2-45-51 1Ex db e II Gb X ГОФРОМАТИК</t>
  </si>
  <si>
    <t>zeta32960</t>
  </si>
  <si>
    <t>Ех-кабельный ввод ВКВБ2-НС-К2-51-57 1Ex db e II Gb X ГОФРОМАТИК</t>
  </si>
  <si>
    <t>zeta32964</t>
  </si>
  <si>
    <t>Ех-кабельный ввод ВКВБ2-НС-К3/4-14-20 1Ex db e II Gb X ГОФРОМАТИК</t>
  </si>
  <si>
    <t>zeta32928</t>
  </si>
  <si>
    <t>Ех-кабельный ввод ВКВБ2-НС-К3/4-20-26 1Ex db e II Gb X ГОФРОМАТИК</t>
  </si>
  <si>
    <t>zeta32932</t>
  </si>
  <si>
    <t>Ех-кабельный ввод ВКВБ2-НС-К3/8-9-14 1Ex db e II Gb X ГОФРОМАТИК</t>
  </si>
  <si>
    <t>zeta32916</t>
  </si>
  <si>
    <t>Ех-кабельный ввод ВКВБ3-ЛР-G1 1/2-33-38 1Ex db e II Gb X ГОФРОМАТИК</t>
  </si>
  <si>
    <t>zeta33093</t>
  </si>
  <si>
    <t>Ех-кабельный ввод ВКВБ3-ЛР-G1 1/2-38-45 1Ex db e II Gb X ГОФРОМАТИК</t>
  </si>
  <si>
    <t>zeta33097</t>
  </si>
  <si>
    <t>Ех-кабельный ввод ВКВБ3-ЛР-G1 1/2-42-51 1Ex db e II Gb X ГОФРОМАТИК</t>
  </si>
  <si>
    <t>zeta33101</t>
  </si>
  <si>
    <t>Ех-кабельный ввод ВКВБ3-ЛР-G1 1/4-26-33 1Ex db e II Gb X ГОФРОМАТИК</t>
  </si>
  <si>
    <t>zeta33085</t>
  </si>
  <si>
    <t>Ех-кабельный ввод ВКВБ3-ЛР-G1 1/4-33-38 1Ex db e II Gb X ГОФРОМАТИК</t>
  </si>
  <si>
    <t>zeta33089</t>
  </si>
  <si>
    <t>Ех-кабельный ввод ВКВБ3-ЛР-G1-20-26 1Ex db e II Gb X ГОФРОМАТИК</t>
  </si>
  <si>
    <t>zeta33077</t>
  </si>
  <si>
    <t>Ех-кабельный ввод ВКВБ3-ЛР-G1-26-33 1Ex db e II Gb X ГОФРОМАТИК</t>
  </si>
  <si>
    <t>zeta33081</t>
  </si>
  <si>
    <t>Ех-кабельный ввод ВКВБ3-ЛР-G1/2-14-20 1Ex db e II Gb X ГОФРОМАТИК</t>
  </si>
  <si>
    <t>zeta33065</t>
  </si>
  <si>
    <t>Ех-кабельный ввод ВКВБ3-ЛР-G1/2-9-14 1Ex db e II Gb X ГОФРОМАТИК</t>
  </si>
  <si>
    <t>zeta33061</t>
  </si>
  <si>
    <t>Ех-кабельный ввод ВКВБ3-ЛР-G2-45-51 1Ex db e II Gb X ГОФРОМАТИК</t>
  </si>
  <si>
    <t>zeta33105</t>
  </si>
  <si>
    <t>Ех-кабельный ввод ВКВБ3-ЛР-G2-51-57 1Ex db e II Gb X ГОФРОМАТИК</t>
  </si>
  <si>
    <t>zeta33109</t>
  </si>
  <si>
    <t>Ех-кабельный ввод ВКВБ3-ЛР-G3/4-14-20 1Ex db e II Gb X ГОФРОМАТИК</t>
  </si>
  <si>
    <t>zeta33069</t>
  </si>
  <si>
    <t>Ех-кабельный ввод ВКВБ3-ЛР-G3/4-20-26 1Ex db e II Gb X ГОФРОМАТИК</t>
  </si>
  <si>
    <t>zeta33073</t>
  </si>
  <si>
    <t>Ех-кабельный ввод ВКВБ3-ЛР-G3/8-9-14 1Ex db e II Gb X ГОФРОМАТИК</t>
  </si>
  <si>
    <t>zeta33057</t>
  </si>
  <si>
    <t>Ех-кабельный ввод ВКВБ3-ЛР-M16-9-14 1Ex db e II Gb X ГОФРОМАТИК</t>
  </si>
  <si>
    <t>zeta33001</t>
  </si>
  <si>
    <t>Ех-кабельный ввод ВКВБ3-ЛР-M20-14-20 1Ex db e II Gb X ГОФРОМАТИК</t>
  </si>
  <si>
    <t>zeta33009</t>
  </si>
  <si>
    <t>Ех-кабельный ввод ВКВБ3-ЛР-M20-9-14 1Ex db e II Gb X ГОФРОМАТИК</t>
  </si>
  <si>
    <t>zeta33005</t>
  </si>
  <si>
    <t>Ех-кабельный ввод ВКВБ3-ЛР-M25-14-20 1Ex db e II Gb X ГОФРОМАТИК</t>
  </si>
  <si>
    <t>zeta33013</t>
  </si>
  <si>
    <t>Ех-кабельный ввод ВКВБ3-ЛР-M25-20-26 1Ex db e II Gb X ГОФРОМАТИК</t>
  </si>
  <si>
    <t>zeta33017</t>
  </si>
  <si>
    <t>Ех-кабельный ввод ВКВБ3-ЛР-M32-20-26 1Ex db e II Gb X ГОФРОМАТИК</t>
  </si>
  <si>
    <t>zeta33021</t>
  </si>
  <si>
    <t>Ех-кабельный ввод ВКВБ3-ЛР-M32-26-33 1Ex db e II Gb X ГОФРОМАТИК</t>
  </si>
  <si>
    <t>zeta33025</t>
  </si>
  <si>
    <t>Ех-кабельный ввод ВКВБ3-ЛР-M40-26-33 1Ex db e II Gb X ГОФРОМАТИК</t>
  </si>
  <si>
    <t>zeta33029</t>
  </si>
  <si>
    <t>Ех-кабельный ввод ВКВБ3-ЛР-M40-33-38 1Ex db e II Gb X ГОФРОМАТИК</t>
  </si>
  <si>
    <t>zeta33033</t>
  </si>
  <si>
    <t>Ех-кабельный ввод ВКВБ3-ЛР-M50-33-38 1Ex db e II Gb X ГОФРОМАТИК</t>
  </si>
  <si>
    <t>zeta33037</t>
  </si>
  <si>
    <t>Ех-кабельный ввод ВКВБ3-ЛР-M50-38-45 1Ex db e II Gb X ГОФРОМАТИК</t>
  </si>
  <si>
    <t>zeta33041</t>
  </si>
  <si>
    <t>Ех-кабельный ввод ВКВБ3-ЛР-M50-45-51 1Ex db e II Gb X ГОФРОМАТИК</t>
  </si>
  <si>
    <t>zeta33045</t>
  </si>
  <si>
    <t>Ех-кабельный ввод ВКВБ3-ЛР-M63-45-51 1Ex db e II Gb X ГОФРОМАТИК</t>
  </si>
  <si>
    <t>zeta33049</t>
  </si>
  <si>
    <t>Ех-кабельный ввод ВКВБ3-ЛР-M63-51-57 1Ex db e II Gb X ГОФРОМАТИК</t>
  </si>
  <si>
    <t>zeta33053</t>
  </si>
  <si>
    <t>Ех-кабельный ввод ВКВБ3-ЛР-К1 1/2-33-38 1Ex db e II Gb X ГОФРОМАТИК</t>
  </si>
  <si>
    <t>zeta33149</t>
  </si>
  <si>
    <t>Ех-кабельный ввод ВКВБ3-ЛР-К1 1/2-38-45 1Ex db e II Gb X ГОФРОМАТИК</t>
  </si>
  <si>
    <t>zeta33153</t>
  </si>
  <si>
    <t>Ех-кабельный ввод ВКВБ3-ЛР-К1 1/4-26-33 1Ex db e II Gb X ГОФРОМАТИК</t>
  </si>
  <si>
    <t>zeta33141</t>
  </si>
  <si>
    <t>Ех-кабельный ввод ВКВБ3-ЛР-К1 1/4-33-38 1Ex db e II Gb X ГОФРОМАТИК</t>
  </si>
  <si>
    <t>zeta33145</t>
  </si>
  <si>
    <t>Ех-кабельный ввод ВКВБ3-ЛР-К1-20-26 1Ex db e II Gb X ГОФРОМАТИК</t>
  </si>
  <si>
    <t>zeta33133</t>
  </si>
  <si>
    <t>Ех-кабельный ввод ВКВБ3-ЛР-К1-26-33 1Ex db e II Gb X ГОФРОМАТИК</t>
  </si>
  <si>
    <t>zeta33137</t>
  </si>
  <si>
    <t>Ех-кабельный ввод ВКВБ3-ЛР-К1/2-14-20 1Ex db e II Gb X ГОФРОМАТИК</t>
  </si>
  <si>
    <t>zeta33121</t>
  </si>
  <si>
    <t>Ех-кабельный ввод ВКВБ3-ЛР-К1/2-9-14 1Ex db e II Gb X ГОФРОМАТИК</t>
  </si>
  <si>
    <t>zeta33117</t>
  </si>
  <si>
    <t>Ех-кабельный ввод ВКВБ3-ЛР-К2-45-51 1Ex db e II Gb X ГОФРОМАТИК</t>
  </si>
  <si>
    <t>zeta33157</t>
  </si>
  <si>
    <t>Ех-кабельный ввод ВКВБ3-ЛР-К2-51-57 1Ex db e II Gb X ГОФРОМАТИК</t>
  </si>
  <si>
    <t>zeta33161</t>
  </si>
  <si>
    <t>Ех-кабельный ввод ВКВБ3-ЛР-К3/4-14-20 1Ex db e II Gb X ГОФРОМАТИК</t>
  </si>
  <si>
    <t>zeta33125</t>
  </si>
  <si>
    <t>Ех-кабельный ввод ВКВБ3-ЛР-К3/4-20-26 1Ex db e II Gb X ГОФРОМАТИК</t>
  </si>
  <si>
    <t>zeta33129</t>
  </si>
  <si>
    <t>Ех-кабельный ввод ВКВБ3-ЛР-К3/8-9-14 1Ex db e II Gb X ГОФРОМАТИК</t>
  </si>
  <si>
    <t>zeta33113</t>
  </si>
  <si>
    <t>Ех-кабельный ввод ВКВБ3-ЛС-G1 1/2-33-38 1Ex db e II Gb X ГОФРОМАТИК</t>
  </si>
  <si>
    <t>zeta33094</t>
  </si>
  <si>
    <t>Ех-кабельный ввод ВКВБ3-ЛС-G1 1/2-38-45 1Ex db e II Gb X ГОФРОМАТИК</t>
  </si>
  <si>
    <t>zeta33098</t>
  </si>
  <si>
    <t>Ех-кабельный ввод ВКВБ3-ЛС-G1 1/2-42-51 1Ex db e II Gb X ГОФРОМАТИК</t>
  </si>
  <si>
    <t>zeta33102</t>
  </si>
  <si>
    <t>Ех-кабельный ввод ВКВБ3-ЛС-G1 1/4-26-33 1Ex db e II Gb X ГОФРОМАТИК</t>
  </si>
  <si>
    <t>zeta33086</t>
  </si>
  <si>
    <t>Ех-кабельный ввод ВКВБ3-ЛС-G1 1/4-33-38 1Ex db e II Gb X ГОФРОМАТИК</t>
  </si>
  <si>
    <t>zeta33090</t>
  </si>
  <si>
    <t>Ех-кабельный ввод ВКВБ3-ЛС-G1-20-26 1Ex db e II Gb X ГОФРОМАТИК</t>
  </si>
  <si>
    <t>zeta33078</t>
  </si>
  <si>
    <t>Ех-кабельный ввод ВКВБ3-ЛС-G1-26-33 1Ex db e II Gb X ГОФРОМАТИК</t>
  </si>
  <si>
    <t>zeta33082</t>
  </si>
  <si>
    <t>Ех-кабельный ввод ВКВБ3-ЛС-G1/2-14-20 1Ex db e II Gb X ГОФРОМАТИК</t>
  </si>
  <si>
    <t>zeta33066</t>
  </si>
  <si>
    <t>Ех-кабельный ввод ВКВБ3-ЛС-G1/2-9-14 1Ex db e II Gb X ГОФРОМАТИК</t>
  </si>
  <si>
    <t>zeta33062</t>
  </si>
  <si>
    <t>Ех-кабельный ввод ВКВБ3-ЛС-G2-45-51 1Ex db e II Gb X ГОФРОМАТИК</t>
  </si>
  <si>
    <t>zeta33106</t>
  </si>
  <si>
    <t>Ех-кабельный ввод ВКВБ3-ЛС-G2-51-57 1Ex db e II Gb X ГОФРОМАТИК</t>
  </si>
  <si>
    <t>zeta33110</t>
  </si>
  <si>
    <t>Ех-кабельный ввод ВКВБ3-ЛС-G3/4-14-20 1Ex db e II Gb X ГОФРОМАТИК</t>
  </si>
  <si>
    <t>zeta33070</t>
  </si>
  <si>
    <t>Ех-кабельный ввод ВКВБ3-ЛС-G3/4-20-26 1Ex db e II Gb X ГОФРОМАТИК</t>
  </si>
  <si>
    <t>zeta33074</t>
  </si>
  <si>
    <t>Ех-кабельный ввод ВКВБ3-ЛС-G3/8-9-14 1Ex db e II Gb X ГОФРОМАТИК</t>
  </si>
  <si>
    <t>zeta33058</t>
  </si>
  <si>
    <t>Ех-кабельный ввод ВКВБ3-ЛС-M16-9-14 1Ex db e II Gb X ГОФРОМАТИК</t>
  </si>
  <si>
    <t>zeta33002</t>
  </si>
  <si>
    <t>Ех-кабельный ввод ВКВБ3-ЛС-M20-14-20 1Ex db e II Gb X ГОФРОМАТИК</t>
  </si>
  <si>
    <t>zeta33010</t>
  </si>
  <si>
    <t>Ех-кабельный ввод ВКВБ3-ЛС-M20-9-14 1Ex db e II Gb X ГОФРОМАТИК</t>
  </si>
  <si>
    <t>zeta33006</t>
  </si>
  <si>
    <t>Ех-кабельный ввод ВКВБ3-ЛС-M25-14-20 1Ex db e II Gb X ГОФРОМАТИК</t>
  </si>
  <si>
    <t>zeta33014</t>
  </si>
  <si>
    <t>Ех-кабельный ввод ВКВБ3-ЛС-M25-20-26 1Ex db e II Gb X ГОФРОМАТИК</t>
  </si>
  <si>
    <t>zeta33018</t>
  </si>
  <si>
    <t>Ех-кабельный ввод ВКВБ3-ЛС-M32-20-26 1Ex db e II Gb X ГОФРОМАТИК</t>
  </si>
  <si>
    <t>zeta33022</t>
  </si>
  <si>
    <t>Ех-кабельный ввод ВКВБ3-ЛС-M32-26-33 1Ex db e II Gb X ГОФРОМАТИК</t>
  </si>
  <si>
    <t>zeta33026</t>
  </si>
  <si>
    <t>Ех-кабельный ввод ВКВБ3-ЛС-M40-26-33 1Ex db e II Gb X ГОФРОМАТИК</t>
  </si>
  <si>
    <t>zeta33030</t>
  </si>
  <si>
    <t>Ех-кабельный ввод ВКВБ3-ЛС-M40-33-38 1Ex db e II Gb X ГОФРОМАТИК</t>
  </si>
  <si>
    <t>zeta33034</t>
  </si>
  <si>
    <t>Ех-кабельный ввод ВКВБ3-ЛС-M50-33-38 1Ex db e II Gb X ГОФРОМАТИК</t>
  </si>
  <si>
    <t>zeta33038</t>
  </si>
  <si>
    <t>Ех-кабельный ввод ВКВБ3-ЛС-M50-38-45 1Ex db e II Gb X ГОФРОМАТИК</t>
  </si>
  <si>
    <t>zeta33042</t>
  </si>
  <si>
    <t>Ех-кабельный ввод ВКВБ3-ЛС-M50-45-51 1Ex db e II Gb X ГОФРОМАТИК</t>
  </si>
  <si>
    <t>zeta33046</t>
  </si>
  <si>
    <t>Ех-кабельный ввод ВКВБ3-ЛС-M63-45-51 1Ex db e II Gb X ГОФРОМАТИК</t>
  </si>
  <si>
    <t>zeta33050</t>
  </si>
  <si>
    <t>Ех-кабельный ввод ВКВБ3-ЛС-M63-51-57 1Ex db e II Gb X ГОФРОМАТИК</t>
  </si>
  <si>
    <t>zeta33054</t>
  </si>
  <si>
    <t>Ех-кабельный ввод ВКВБ3-ЛС-К1 1/2-33-38 1Ex db e II Gb X ГОФРОМАТИК</t>
  </si>
  <si>
    <t>zeta33150</t>
  </si>
  <si>
    <t>Ех-кабельный ввод ВКВБ3-ЛС-К1 1/2-38-45 1Ex db e II Gb X ГОФРОМАТИК</t>
  </si>
  <si>
    <t>zeta33154</t>
  </si>
  <si>
    <t>Ех-кабельный ввод ВКВБ3-ЛС-К1 1/4-26-33 1Ex db e II Gb X ГОФРОМАТИК</t>
  </si>
  <si>
    <t>zeta33142</t>
  </si>
  <si>
    <t>Ех-кабельный ввод ВКВБ3-ЛС-К1 1/4-33-38 1Ex db e II Gb X ГОФРОМАТИК</t>
  </si>
  <si>
    <t>zeta33146</t>
  </si>
  <si>
    <t>Ех-кабельный ввод ВКВБ3-ЛС-К1-20-26 1Ex db e II Gb X ГОФРОМАТИК</t>
  </si>
  <si>
    <t>zeta33134</t>
  </si>
  <si>
    <t>Ех-кабельный ввод ВКВБ3-ЛС-К1-26-33 1Ex db e II Gb X ГОФРОМАТИК</t>
  </si>
  <si>
    <t>zeta33138</t>
  </si>
  <si>
    <t>Ех-кабельный ввод ВКВБ3-ЛС-К1/2-14-20 1Ex db e II Gb X ГОФРОМАТИК</t>
  </si>
  <si>
    <t>zeta33122</t>
  </si>
  <si>
    <t>Ех-кабельный ввод ВКВБ3-ЛС-К1/2-9-14 1Ex db e II Gb X ГОФРОМАТИК</t>
  </si>
  <si>
    <t>zeta33118</t>
  </si>
  <si>
    <t>Ех-кабельный ввод ВКВБ3-ЛС-К2-45-51 1Ex db e II Gb X ГОФРОМАТИК</t>
  </si>
  <si>
    <t>zeta33158</t>
  </si>
  <si>
    <t>Ех-кабельный ввод ВКВБ3-ЛС-К2-51-57 1Ex db e II Gb X ГОФРОМАТИК</t>
  </si>
  <si>
    <t>zeta33162</t>
  </si>
  <si>
    <t>Ех-кабельный ввод ВКВБ3-ЛС-К3/4-14-20 1Ex db e II Gb X ГОФРОМАТИК</t>
  </si>
  <si>
    <t>zeta33126</t>
  </si>
  <si>
    <t>Ех-кабельный ввод ВКВБ3-ЛС-К3/4-20-26 1Ex db e II Gb X ГОФРОМАТИК</t>
  </si>
  <si>
    <t>zeta33130</t>
  </si>
  <si>
    <t>Ех-кабельный ввод ВКВБ3-ЛС-К3/8-9-14 1Ex db e II Gb X ГОФРОМАТИК</t>
  </si>
  <si>
    <t>zeta33114</t>
  </si>
  <si>
    <t>Ех-кабельный ввод ВКВБ3-НР-G1 1/2-33-38 1Ex db e II Gb X ГОФРОМАТИК</t>
  </si>
  <si>
    <t>zeta33095</t>
  </si>
  <si>
    <t>Ех-кабельный ввод ВКВБ3-НР-G1 1/2-38-45 1Ex db e II Gb X ГОФРОМАТИК</t>
  </si>
  <si>
    <t>zeta33099</t>
  </si>
  <si>
    <t>Ех-кабельный ввод ВКВБ3-НР-G1 1/2-42-51 1Ex db e II Gb X ГОФРОМАТИК</t>
  </si>
  <si>
    <t>zeta33103</t>
  </si>
  <si>
    <t>Ех-кабельный ввод ВКВБ3-НР-G1 1/4-26-33 1Ex db e II Gb X ГОФРОМАТИК</t>
  </si>
  <si>
    <t>zeta33087</t>
  </si>
  <si>
    <t>Ех-кабельный ввод ВКВБ3-НР-G1 1/4-33-38 1Ex db e II Gb X ГОФРОМАТИК</t>
  </si>
  <si>
    <t>zeta33091</t>
  </si>
  <si>
    <t>Ех-кабельный ввод ВКВБ3-НР-G1-20-26 1Ex db e II Gb X ГОФРОМАТИК</t>
  </si>
  <si>
    <t>zeta33079</t>
  </si>
  <si>
    <t>Ех-кабельный ввод ВКВБ3-НР-G1-26-33 1Ex db e II Gb X ГОФРОМАТИК</t>
  </si>
  <si>
    <t>zeta33083</t>
  </si>
  <si>
    <t>Ех-кабельный ввод ВКВБ3-НР-G1/2-14-20 1Ex db e II Gb X ГОФРОМАТИК</t>
  </si>
  <si>
    <t>zeta33067</t>
  </si>
  <si>
    <t>Ех-кабельный ввод ВКВБ3-НР-G1/2-9-14 1Ex db e II Gb X ГОФРОМАТИК</t>
  </si>
  <si>
    <t>zeta33063</t>
  </si>
  <si>
    <t>Ех-кабельный ввод ВКВБ3-НР-G2-45-51 1Ex db e II Gb X ГОФРОМАТИК</t>
  </si>
  <si>
    <t>zeta33107</t>
  </si>
  <si>
    <t>Ех-кабельный ввод ВКВБ3-НР-G2-51-57 1Ex db e II Gb X ГОФРОМАТИК</t>
  </si>
  <si>
    <t>zeta33111</t>
  </si>
  <si>
    <t>Ех-кабельный ввод ВКВБ3-НР-G3/4-14-20 1Ex db e II Gb X ГОФРОМАТИК</t>
  </si>
  <si>
    <t>zeta33071</t>
  </si>
  <si>
    <t>Ех-кабельный ввод ВКВБ3-НР-G3/4-20-26 1Ex db e II Gb X ГОФРОМАТИК</t>
  </si>
  <si>
    <t>zeta33075</t>
  </si>
  <si>
    <t>Ех-кабельный ввод ВКВБ3-НР-G3/8-9-14 1Ex db e II Gb X ГОФРОМАТИК</t>
  </si>
  <si>
    <t>zeta33059</t>
  </si>
  <si>
    <t>Ех-кабельный ввод ВКВБ3-НР-M16-9-14 1Ex db e II Gb X ГОФРОМАТИК</t>
  </si>
  <si>
    <t>zeta33003</t>
  </si>
  <si>
    <t>Ех-кабельный ввод ВКВБ3-НР-M20-14-20 1Ex db e II Gb X ГОФРОМАТИК</t>
  </si>
  <si>
    <t>zeta33011</t>
  </si>
  <si>
    <t>Ех-кабельный ввод ВКВБ3-НР-M20-9-14 1Ex db e II Gb X ГОФРОМАТИК</t>
  </si>
  <si>
    <t>zeta33007</t>
  </si>
  <si>
    <t>Ех-кабельный ввод ВКВБ3-НР-M25-14-20 1Ex db e II Gb X ГОФРОМАТИК</t>
  </si>
  <si>
    <t>zeta33015</t>
  </si>
  <si>
    <t>Ех-кабельный ввод ВКВБ3-НР-M25-20-26 1Ex db e II Gb X ГОФРОМАТИК</t>
  </si>
  <si>
    <t>zeta33019</t>
  </si>
  <si>
    <t>Ех-кабельный ввод ВКВБ3-НР-M32-20-26 1Ex db e II Gb X ГОФРОМАТИК</t>
  </si>
  <si>
    <t>zeta33023</t>
  </si>
  <si>
    <t>Ех-кабельный ввод ВКВБ3-НР-M32-26-33 1Ex db e II Gb X ГОФРОМАТИК</t>
  </si>
  <si>
    <t>zeta33027</t>
  </si>
  <si>
    <t>Ех-кабельный ввод ВКВБ3-НР-M40-26-33 1Ex db e II Gb X ГОФРОМАТИК</t>
  </si>
  <si>
    <t>zeta33031</t>
  </si>
  <si>
    <t>Ех-кабельный ввод ВКВБ3-НР-M40-33-38 1Ex db e II Gb X ГОФРОМАТИК</t>
  </si>
  <si>
    <t>zeta33035</t>
  </si>
  <si>
    <t>Ех-кабельный ввод ВКВБ3-НР-M50-33-38 1Ex db e II Gb X ГОФРОМАТИК</t>
  </si>
  <si>
    <t>zeta33039</t>
  </si>
  <si>
    <t>Ех-кабельный ввод ВКВБ3-НР-M50-38-45 1Ex db e II Gb X ГОФРОМАТИК</t>
  </si>
  <si>
    <t>zeta33043</t>
  </si>
  <si>
    <t>Ех-кабельный ввод ВКВБ3-НР-M50-45-51 1Ex db e II Gb X ГОФРОМАТИК</t>
  </si>
  <si>
    <t>zeta33047</t>
  </si>
  <si>
    <t>Ех-кабельный ввод ВКВБ3-НР-M63-45-51 1Ex db e II Gb X ГОФРОМАТИК</t>
  </si>
  <si>
    <t>zeta33051</t>
  </si>
  <si>
    <t>Ех-кабельный ввод ВКВБ3-НР-M63-51-57 1Ex db e II Gb X ГОФРОМАТИК</t>
  </si>
  <si>
    <t>zeta33055</t>
  </si>
  <si>
    <t>Ех-кабельный ввод ВКВБ3-НР-К1 1/2-33-38 1Ex db e II Gb X ГОФРОМАТИК</t>
  </si>
  <si>
    <t>zeta33151</t>
  </si>
  <si>
    <t>Ех-кабельный ввод ВКВБ3-НР-К1 1/2-38-45 1Ex db e II Gb X ГОФРОМАТИК</t>
  </si>
  <si>
    <t>zeta33155</t>
  </si>
  <si>
    <t>Ех-кабельный ввод ВКВБ3-НР-К1 1/4-26-33 1Ex db e II Gb X ГОФРОМАТИК</t>
  </si>
  <si>
    <t>zeta33143</t>
  </si>
  <si>
    <t>Ех-кабельный ввод ВКВБ3-НР-К1 1/4-33-38 1Ex db e II Gb X ГОФРОМАТИК</t>
  </si>
  <si>
    <t>zeta33147</t>
  </si>
  <si>
    <t>Ех-кабельный ввод ВКВБ3-НР-К1-20-26 1Ex db e II Gb X ГОФРОМАТИК</t>
  </si>
  <si>
    <t>zeta33135</t>
  </si>
  <si>
    <t>Ех-кабельный ввод ВКВБ3-НР-К1-26-33 1Ex db e II Gb X ГОФРОМАТИК</t>
  </si>
  <si>
    <t>zeta33139</t>
  </si>
  <si>
    <t>Ех-кабельный ввод ВКВБ3-НР-К1/2-14-20 1Ex db e II Gb X ГОФРОМАТИК</t>
  </si>
  <si>
    <t>zeta33123</t>
  </si>
  <si>
    <t>Ех-кабельный ввод ВКВБ3-НР-К1/2-9-14 1Ex db e II Gb X ГОФРОМАТИК</t>
  </si>
  <si>
    <t>zeta33119</t>
  </si>
  <si>
    <t>Ех-кабельный ввод ВКВБ3-НР-К2-45-51 1Ex db e II Gb X ГОФРОМАТИК</t>
  </si>
  <si>
    <t>zeta33159</t>
  </si>
  <si>
    <t>Ех-кабельный ввод ВКВБ3-НР-К2-51-57 1Ex db e II Gb X ГОФРОМАТИК</t>
  </si>
  <si>
    <t>zeta33163</t>
  </si>
  <si>
    <t>Ех-кабельный ввод ВКВБ3-НР-К3/4-14-20 1Ex db e II Gb X ГОФРОМАТИК</t>
  </si>
  <si>
    <t>zeta33127</t>
  </si>
  <si>
    <t>Ех-кабельный ввод ВКВБ3-НР-К3/4-20-26 1Ex db e II Gb X ГОФРОМАТИК</t>
  </si>
  <si>
    <t>zeta33131</t>
  </si>
  <si>
    <t>Ех-кабельный ввод ВКВБ3-НР-К3/8-9-14 1Ex db e II Gb X ГОФРОМАТИК</t>
  </si>
  <si>
    <t>zeta33115</t>
  </si>
  <si>
    <t>Ех-кабельный ввод ВКВБ3-НС-G1 1/2-33-38 1Ex db e II Gb X ГОФРОМАТИК</t>
  </si>
  <si>
    <t>zeta33096</t>
  </si>
  <si>
    <t>Ех-кабельный ввод ВКВБ3-НС-G1 1/2-38-45 1Ex db e II Gb X ГОФРОМАТИК</t>
  </si>
  <si>
    <t>zeta33100</t>
  </si>
  <si>
    <t>Ех-кабельный ввод ВКВБ3-НС-G1 1/2-42-51 1Ex db e II Gb X ГОФРОМАТИК</t>
  </si>
  <si>
    <t>zeta33104</t>
  </si>
  <si>
    <t>Ех-кабельный ввод ВКВБ3-НС-G1 1/4-26-33 1Ex db e II Gb X ГОФРОМАТИК</t>
  </si>
  <si>
    <t>zeta33088</t>
  </si>
  <si>
    <t>Ех-кабельный ввод ВКВБ3-НС-G1 1/4-33-38 1Ex db e II Gb X ГОФРОМАТИК</t>
  </si>
  <si>
    <t>zeta33092</t>
  </si>
  <si>
    <t>Ех-кабельный ввод ВКВБ3-НС-G1-20-26 1Ex db e II Gb X ГОФРОМАТИК</t>
  </si>
  <si>
    <t>zeta33080</t>
  </si>
  <si>
    <t>Ех-кабельный ввод ВКВБ3-НС-G1-26-33 1Ex db e II Gb X ГОФРОМАТИК</t>
  </si>
  <si>
    <t>zeta33084</t>
  </si>
  <si>
    <t>Ех-кабельный ввод ВКВБ3-НС-G1/2-14-20 1Ex db e II Gb X ГОФРОМАТИК</t>
  </si>
  <si>
    <t>zeta33068</t>
  </si>
  <si>
    <t>Ех-кабельный ввод ВКВБ3-НС-G1/2-9-14 1Ex db e II Gb X ГОФРОМАТИК</t>
  </si>
  <si>
    <t>zeta33064</t>
  </si>
  <si>
    <t>Ех-кабельный ввод ВКВБ3-НС-G2-45-51 1Ex db e II Gb X ГОФРОМАТИК</t>
  </si>
  <si>
    <t>zeta33108</t>
  </si>
  <si>
    <t>Ех-кабельный ввод ВКВБ3-НС-G2-51-57 1Ex db e II Gb X ГОФРОМАТИК</t>
  </si>
  <si>
    <t>zeta33112</t>
  </si>
  <si>
    <t>Ех-кабельный ввод ВКВБ3-НС-G3/4-14-20 1Ex db e II Gb X ГОФРОМАТИК</t>
  </si>
  <si>
    <t>zeta33072</t>
  </si>
  <si>
    <t>Ех-кабельный ввод ВКВБ3-НС-G3/4-20-26 1Ex db e II Gb X ГОФРОМАТИК</t>
  </si>
  <si>
    <t>zeta33076</t>
  </si>
  <si>
    <t>Ех-кабельный ввод ВКВБ3-НС-G3/8-9-14 1Ex db e II Gb X ГОФРОМАТИК</t>
  </si>
  <si>
    <t>zeta33060</t>
  </si>
  <si>
    <t>Ех-кабельный ввод ВКВБ3-НС-M16-9-14 1Ex db e II Gb X ГОФРОМАТИК</t>
  </si>
  <si>
    <t>zeta33004</t>
  </si>
  <si>
    <t>Ех-кабельный ввод ВКВБ3-НС-M20-14-20 1Ex db e II Gb X ГОФРОМАТИК</t>
  </si>
  <si>
    <t>zeta33012</t>
  </si>
  <si>
    <t>Ех-кабельный ввод ВКВБ3-НС-M20-9-14 1Ex db e II Gb X ГОФРОМАТИК</t>
  </si>
  <si>
    <t>zeta33008</t>
  </si>
  <si>
    <t>Ех-кабельный ввод ВКВБ3-НС-M25-14-20 1Ex db e II Gb X ГОФРОМАТИК</t>
  </si>
  <si>
    <t>zeta33016</t>
  </si>
  <si>
    <t>Ех-кабельный ввод ВКВБ3-НС-M25-20-26 1Ex db e II Gb X ГОФРОМАТИК</t>
  </si>
  <si>
    <t>zeta33020</t>
  </si>
  <si>
    <t>Ех-кабельный ввод ВКВБ3-НС-M32-20-26 1Ex db e II Gb X ГОФРОМАТИК</t>
  </si>
  <si>
    <t>zeta33024</t>
  </si>
  <si>
    <t>Ех-кабельный ввод ВКВБ3-НС-M32-26-33 1Ex db e II Gb X ГОФРОМАТИК</t>
  </si>
  <si>
    <t>zeta33028</t>
  </si>
  <si>
    <t>Ех-кабельный ввод ВКВБ3-НС-M40-26-33 1Ex db e II Gb X ГОФРОМАТИК</t>
  </si>
  <si>
    <t>zeta33032</t>
  </si>
  <si>
    <t>Ех-кабельный ввод ВКВБ3-НС-M40-33-38 1Ex db e II Gb X ГОФРОМАТИК</t>
  </si>
  <si>
    <t>zeta33036</t>
  </si>
  <si>
    <t>Ех-кабельный ввод ВКВБ3-НС-M50-33-38 1Ex db e II Gb X ГОФРОМАТИК</t>
  </si>
  <si>
    <t>zeta33040</t>
  </si>
  <si>
    <t>Ех-кабельный ввод ВКВБ3-НС-M50-38-45 1Ex db e II Gb X ГОФРОМАТИК</t>
  </si>
  <si>
    <t>zeta33044</t>
  </si>
  <si>
    <t>Ех-кабельный ввод ВКВБ3-НС-M50-45-51 1Ex db e II Gb X ГОФРОМАТИК</t>
  </si>
  <si>
    <t>zeta33048</t>
  </si>
  <si>
    <t>Ех-кабельный ввод ВКВБ3-НС-M63-45-51 1Ex db e II Gb X ГОФРОМАТИК</t>
  </si>
  <si>
    <t>zeta33052</t>
  </si>
  <si>
    <t>Ех-кабельный ввод ВКВБ3-НС-M63-51-57 1Ex db e II Gb X ГОФРОМАТИК</t>
  </si>
  <si>
    <t>zeta33056</t>
  </si>
  <si>
    <t>Ех-кабельный ввод ВКВБ3-НС-К1 1/2-33-38 1Ex db e II Gb X ГОФРОМАТИК</t>
  </si>
  <si>
    <t>zeta33152</t>
  </si>
  <si>
    <t>Ех-кабельный ввод ВКВБ3-НС-К1 1/2-38-45 1Ex db e II Gb X ГОФРОМАТИК</t>
  </si>
  <si>
    <t>zeta33156</t>
  </si>
  <si>
    <t>Ех-кабельный ввод ВКВБ3-НС-К1 1/4-26-33 1Ex db e II Gb X ГОФРОМАТИК</t>
  </si>
  <si>
    <t>zeta33144</t>
  </si>
  <si>
    <t>Ех-кабельный ввод ВКВБ3-НС-К1 1/4-33-38 1Ex db e II Gb X ГОФРОМАТИК</t>
  </si>
  <si>
    <t>zeta33148</t>
  </si>
  <si>
    <t>Ех-кабельный ввод ВКВБ3-НС-К1-20-26 1Ex db e II Gb X ГОФРОМАТИК</t>
  </si>
  <si>
    <t>zeta33136</t>
  </si>
  <si>
    <t>Ех-кабельный ввод ВКВБ3-НС-К1-26-33 1Ex db e II Gb X ГОФРОМАТИК</t>
  </si>
  <si>
    <t>zeta33140</t>
  </si>
  <si>
    <t>Ех-кабельный ввод ВКВБ3-НС-К1/2-14-20 1Ex db e II Gb X ГОФРОМАТИК</t>
  </si>
  <si>
    <t>zeta33124</t>
  </si>
  <si>
    <t>Ех-кабельный ввод ВКВБ3-НС-К1/2-9-14 1Ex db e II Gb X ГОФРОМАТИК</t>
  </si>
  <si>
    <t>zeta33120</t>
  </si>
  <si>
    <t>Ех-кабельный ввод ВКВБ3-НС-К2-45-51 1Ex db e II Gb X ГОФРОМАТИК</t>
  </si>
  <si>
    <t>zeta33160</t>
  </si>
  <si>
    <t>Ех-кабельный ввод ВКВБ3-НС-К2-51-57 1Ex db e II Gb X ГОФРОМАТИК</t>
  </si>
  <si>
    <t>zeta33164</t>
  </si>
  <si>
    <t>Ех-кабельный ввод ВКВБ3-НС-К3/4-14-20 1Ex db e II Gb X ГОФРОМАТИК</t>
  </si>
  <si>
    <t>zeta33128</t>
  </si>
  <si>
    <t>Ех-кабельный ввод ВКВБ3-НС-К3/4-20-26 1Ex db e II Gb X ГОФРОМАТИК</t>
  </si>
  <si>
    <t>zeta33132</t>
  </si>
  <si>
    <t>Ех-кабельный ввод ВКВБ3-НС-К3/8-9-14 1Ex db e II Gb X ГОФРОМАТИК</t>
  </si>
  <si>
    <t>zeta33116</t>
  </si>
  <si>
    <t>Ex-переходная муфта МПВЛ-G1 1/4-G1 1/2 Ех db e II Gb U ГОФРОМАТИК</t>
  </si>
  <si>
    <t>zeta30587</t>
  </si>
  <si>
    <t>Ex-переходная муфта МПВЛ-G1 1/4-G1 Ех db e II Gb U ГОФРОМАТИК</t>
  </si>
  <si>
    <t>zeta30586</t>
  </si>
  <si>
    <t>Ex-переходная муфта МПВЛ-G1 1/4-К1 1/2 Ех db e II Gb U ГОФРОМАТИК</t>
  </si>
  <si>
    <t>zeta30593</t>
  </si>
  <si>
    <t>Ex-переходная муфта МПВЛ-G1 1/4-К1 1/4 Ех db e II Gb U ГОФРОМАТИК</t>
  </si>
  <si>
    <t>zeta30592</t>
  </si>
  <si>
    <t>Ex-переходная муфта МПВЛ-G1 1/4-К1 Ех db e II Gb U ГОФРОМАТИК</t>
  </si>
  <si>
    <t>zeta30591</t>
  </si>
  <si>
    <t>Ex-переходная муфта МПВЛ-G1 1/4-М32 Ех db e II Gb U ГОФРОМАТИК</t>
  </si>
  <si>
    <t>zeta30588</t>
  </si>
  <si>
    <t>Ex-переходная муфта МПВЛ-G1 1/4-М40 Ех db e II Gb U ГОФРОМАТИК</t>
  </si>
  <si>
    <t>zeta30589</t>
  </si>
  <si>
    <t>Ex-переходная муфта МПВЛ-G1 1/4-М50 Ех db e II Gb U ГОФРОМАТИК</t>
  </si>
  <si>
    <t>zeta30590</t>
  </si>
  <si>
    <t>Ex-переходная муфта МПВЛ-G1-G1 1/4 Ех db e II Gb U ГОФРОМАТИК</t>
  </si>
  <si>
    <t>zeta30579</t>
  </si>
  <si>
    <t>Ex-переходная муфта МПВЛ-G1-G3/4 Ех db e II Gb U ГОФРОМАТИК</t>
  </si>
  <si>
    <t>zeta30578</t>
  </si>
  <si>
    <t>Ex-переходная муфта МПВЛ-G1-К1 1/4 Ех db e II Gb U ГОФРОМАТИК</t>
  </si>
  <si>
    <t>zeta30585</t>
  </si>
  <si>
    <t>Ex-переходная муфта МПВЛ-G1-К1 Ех db e II Gb U ГОФРОМАТИК</t>
  </si>
  <si>
    <t>zeta30584</t>
  </si>
  <si>
    <t>Ex-переходная муфта МПВЛ-G1-К3/4 Ех db e II Gb U ГОФРОМАТИК</t>
  </si>
  <si>
    <t>zeta30583</t>
  </si>
  <si>
    <t>Ex-переходная муфта МПВЛ-G1-М25 Ех db e II Gb U ГОФРОМАТИК</t>
  </si>
  <si>
    <t>zeta30580</t>
  </si>
  <si>
    <t>Ex-переходная муфта МПВЛ-G1-М32 Ех db e II Gb U ГОФРОМАТИК</t>
  </si>
  <si>
    <t>zeta30581</t>
  </si>
  <si>
    <t>Ex-переходная муфта МПВЛ-G1-М40 Ех db e II Gb U ГОФРОМАТИК</t>
  </si>
  <si>
    <t>zeta30582</t>
  </si>
  <si>
    <t>Ex-переходная муфта МПВЛ-G1/2-G3/4 Ех db e II Gb U ГОФРОМАТИК</t>
  </si>
  <si>
    <t>zeta30563</t>
  </si>
  <si>
    <t>Ex-переходная муфта МПВЛ-G1/2-G3/8 Ех db e II Gb U ГОФРОМАТИК</t>
  </si>
  <si>
    <t>zeta30562</t>
  </si>
  <si>
    <t>Ex-переходная муфта МПВЛ-G1/2-К1/2 Ех db e II Gb U ГОФРОМАТИК</t>
  </si>
  <si>
    <t>zeta30568</t>
  </si>
  <si>
    <t>Ex-переходная муфта МПВЛ-G1/2-К3/4 Ех db e II Gb U ГОФРОМАТИК</t>
  </si>
  <si>
    <t>zeta30569</t>
  </si>
  <si>
    <t>Ex-переходная муфта МПВЛ-G1/2-К3/8 Ех db e II Gb U ГОФРОМАТИК</t>
  </si>
  <si>
    <t>zeta30567</t>
  </si>
  <si>
    <t>Ex-переходная муфта МПВЛ-G1/2-М16 Ех db e II Gb U ГОФРОМАТИК</t>
  </si>
  <si>
    <t>zeta30564</t>
  </si>
  <si>
    <t>Ex-переходная муфта МПВЛ-G1/2-М20 Ех db e II Gb U ГОФРОМАТИК</t>
  </si>
  <si>
    <t>zeta30565</t>
  </si>
  <si>
    <t>Ex-переходная муфта МПВЛ-G1/2-М25 Ех db e II Gb U ГОФРОМАТИК</t>
  </si>
  <si>
    <t>zeta30566</t>
  </si>
  <si>
    <t>Ex-переходная муфта МПВЛ-G3/4-G1 Ех db e II Gb U ГОФРОМАТИК</t>
  </si>
  <si>
    <t>zeta30571</t>
  </si>
  <si>
    <t>Ex-переходная муфта МПВЛ-G3/4-G1/2 Ех db e II Gb U ГОФРОМАТИК</t>
  </si>
  <si>
    <t>zeta30570</t>
  </si>
  <si>
    <t>Ex-переходная муфта МПВЛ-G3/4-К1 Ех db e II Gb U ГОФРОМАТИК</t>
  </si>
  <si>
    <t>zeta30577</t>
  </si>
  <si>
    <t>Ex-переходная муфта МПВЛ-G3/4-К1/2 Ех db e II Gb U ГОФРОМАТИК</t>
  </si>
  <si>
    <t>zeta30575</t>
  </si>
  <si>
    <t>Ex-переходная муфта МПВЛ-G3/4-К3/4 Ех db e II Gb U ГОФРОМАТИК</t>
  </si>
  <si>
    <t>zeta30576</t>
  </si>
  <si>
    <t>Ex-переходная муфта МПВЛ-G3/4-М20 Ех db e II Gb U ГОФРОМАТИК</t>
  </si>
  <si>
    <t>zeta30572</t>
  </si>
  <si>
    <t>Ex-переходная муфта МПВЛ-G3/4-М25 Ех db e II Gb U ГОФРОМАТИК</t>
  </si>
  <si>
    <t>zeta30573</t>
  </si>
  <si>
    <t>Ex-переходная муфта МПВЛ-G3/4-М32 Ех db e II Gb U ГОФРОМАТИК</t>
  </si>
  <si>
    <t>zeta30574</t>
  </si>
  <si>
    <t>Ex-переходная муфта МПВЛ-М20-G1/2 Ех db e II Gb U ГОФРОМАТИК</t>
  </si>
  <si>
    <t>zeta30533</t>
  </si>
  <si>
    <t>Ex-переходная муфта МПВЛ-М20-G3/4 Ех db e II Gb U ГОФРОМАТИК</t>
  </si>
  <si>
    <t>zeta30534</t>
  </si>
  <si>
    <t>Ex-переходная муфта МПВЛ-М20-G3/8 Ех db e II Gb U ГОФРОМАТИК</t>
  </si>
  <si>
    <t>zeta30532</t>
  </si>
  <si>
    <t>Ex-переходная муфта МПВЛ-М20-К1/2 Ех db e II Gb U ГОФРОМАТИК</t>
  </si>
  <si>
    <t>zeta30536</t>
  </si>
  <si>
    <t>Ex-переходная муфта МПВЛ-М20-К3/4 Ех db e II Gb U ГОФРОМАТИК</t>
  </si>
  <si>
    <t>zeta30537</t>
  </si>
  <si>
    <t>Ex-переходная муфта МПВЛ-М20-К3/8 Ех db e II Gb U ГОФРОМАТИК</t>
  </si>
  <si>
    <t>zeta30535</t>
  </si>
  <si>
    <t>Ex-переходная муфта МПВЛ-М20-М16 Ех db e II Gb U ГОФРОМАТИК</t>
  </si>
  <si>
    <t>zeta30530</t>
  </si>
  <si>
    <t>Ex-переходная муфта МПВЛ-М20-М25 Ех db e II Gb U ГОФРОМАТИК</t>
  </si>
  <si>
    <t>zeta30531</t>
  </si>
  <si>
    <t>Ex-переходная муфта МПВЛ-М25-G1 Ех db e II Gb U ГОФРОМАТИК</t>
  </si>
  <si>
    <t>zeta30542</t>
  </si>
  <si>
    <t>Ex-переходная муфта МПВЛ-М25-G1/2 Ех db e II Gb U ГОФРОМАТИК</t>
  </si>
  <si>
    <t>zeta30540</t>
  </si>
  <si>
    <t>Ex-переходная муфта МПВЛ-М25-G3/4 Ех db e II Gb U ГОФРОМАТИК</t>
  </si>
  <si>
    <t>zeta30541</t>
  </si>
  <si>
    <t>Ex-переходная муфта МПВЛ-М25-К1 Ех db e II Gb U ГОФРОМАТИК</t>
  </si>
  <si>
    <t>zeta30545</t>
  </si>
  <si>
    <t>Ex-переходная муфта МПВЛ-М25-К1/2 Ех db e II Gb U ГОФРОМАТИК</t>
  </si>
  <si>
    <t>zeta30543</t>
  </si>
  <si>
    <t>Ex-переходная муфта МПВЛ-М25-К3/4 Ех db e II Gb U ГОФРОМАТИК</t>
  </si>
  <si>
    <t>zeta30544</t>
  </si>
  <si>
    <t>Ex-переходная муфта МПВЛ-М25-М20 Ех db e II Gb U ГОФРОМАТИК</t>
  </si>
  <si>
    <t>zeta30538</t>
  </si>
  <si>
    <t>Ex-переходная муфта МПВЛ-М25-М32 Ех db e II Gb U ГОФРОМАТИК</t>
  </si>
  <si>
    <t>zeta30539</t>
  </si>
  <si>
    <t>Ex-переходная муфта МПВЛ-М32-G1 1/4  Ех db e II Gb U ГОФРОМАТИК</t>
  </si>
  <si>
    <t>zeta30550</t>
  </si>
  <si>
    <t>Ex-переходная муфта МПВЛ-М32-G1 Ех db e II Gb U ГОФРОМАТИК</t>
  </si>
  <si>
    <t>zeta30549</t>
  </si>
  <si>
    <t>Ex-переходная муфта МПВЛ-М32-G3/4 Ех db e II Gb U ГОФРОМАТИК</t>
  </si>
  <si>
    <t>zeta30548</t>
  </si>
  <si>
    <t>Ex-переходная муфта МПВЛ-М32-К1 1/4 Ех db e II Gb U ГОФРОМАТИК</t>
  </si>
  <si>
    <t>zeta30553</t>
  </si>
  <si>
    <t>Ex-переходная муфта МПВЛ-М32-К1 Ех db e II Gb U ГОФРОМАТИК</t>
  </si>
  <si>
    <t>zeta30552</t>
  </si>
  <si>
    <t>Ex-переходная муфта МПВЛ-М32-К3/4 Ех db e II Gb U ГОФРОМАТИК</t>
  </si>
  <si>
    <t>zeta30551</t>
  </si>
  <si>
    <t>Ex-переходная муфта МПВЛ-М32-М25 Ех db e II Gb U ГОФРОМАТИК</t>
  </si>
  <si>
    <t>zeta30546</t>
  </si>
  <si>
    <t>Ex-переходная муфта МПВЛ-М32-М40 Ех db e II Gb U ГОФРОМАТИК</t>
  </si>
  <si>
    <t>zeta30547</t>
  </si>
  <si>
    <t>Ex-переходная муфта МПВЛ-М40-G1 1/2 Ех db e II Gb U ГОФРОМАТИК</t>
  </si>
  <si>
    <t>zeta30558</t>
  </si>
  <si>
    <t>Ex-переходная муфта МПВЛ-М40-G1 1/4 Ех db e II Gb U ГОФРОМАТИК</t>
  </si>
  <si>
    <t>zeta30557</t>
  </si>
  <si>
    <t>Ex-переходная муфта МПВЛ-М40-G1 Ех db e II Gb U ГОФРОМАТИК</t>
  </si>
  <si>
    <t>zeta30556</t>
  </si>
  <si>
    <t>Ex-переходная муфта МПВЛ-М40-К1 1/2 Ех db e II Gb U ГОФРОМАТИК</t>
  </si>
  <si>
    <t>zeta30561</t>
  </si>
  <si>
    <t>Ex-переходная муфта МПВЛ-М40-К1 1/4 Ех db e II Gb U ГОФРОМАТИК</t>
  </si>
  <si>
    <t>zeta30560</t>
  </si>
  <si>
    <t>Ex-переходная муфта МПВЛ-М40-К1 Ех db e II Gb U ГОФРОМАТИК</t>
  </si>
  <si>
    <t>zeta30559</t>
  </si>
  <si>
    <t>Ex-переходная муфта МПВЛ-М40-М32 Ех db e II Gb U ГОФРОМАТИК</t>
  </si>
  <si>
    <t>zeta30554</t>
  </si>
  <si>
    <t>Ex-переходная муфта МПВЛ-М40-М50 Ех db e II Gb U ГОФРОМАТИК</t>
  </si>
  <si>
    <t>zeta30555</t>
  </si>
  <si>
    <t>Ex-переходная муфта МПВН-G1 1/4-G1 ½ Ех db e II Gb U ГОФРОМАТИК</t>
  </si>
  <si>
    <t>zeta30657</t>
  </si>
  <si>
    <t>Ex-переходная муфта МПВН-G1 1/4-G1 Ех db e II Gb U ГОФРОМАТИК</t>
  </si>
  <si>
    <t>zeta30656</t>
  </si>
  <si>
    <t>Ex-переходная муфта МПВН-G1 1/4-К1 ½ Ех db e II Gb U ГОФРОМАТИК</t>
  </si>
  <si>
    <t>zeta30663</t>
  </si>
  <si>
    <t>Ex-переходная муфта МПВН-G1 1/4-К1 ¼ Ех db e II Gb U ГОФРОМАТИК</t>
  </si>
  <si>
    <t>zeta30662</t>
  </si>
  <si>
    <t>Ex-переходная муфта МПВН-G1 1/4-К1 Ех db e II Gb U ГОФРОМАТИК</t>
  </si>
  <si>
    <t>zeta30661</t>
  </si>
  <si>
    <t>Ex-переходная муфта МПВН-G1 1/4-М32 Ех db e II Gb U ГОФРОМАТИК</t>
  </si>
  <si>
    <t>zeta30658</t>
  </si>
  <si>
    <t>Ex-переходная муфта МПВН-G1 1/4-М40 Ех db e II Gb U ГОФРОМАТИК</t>
  </si>
  <si>
    <t>zeta30659</t>
  </si>
  <si>
    <t>Ex-переходная муфта МПВН-G1 1/4-М50 Ех db e II Gb U ГОФРОМАТИК</t>
  </si>
  <si>
    <t>zeta30660</t>
  </si>
  <si>
    <t>Ex-переходная муфта МПВН-G1-G1 ¼ Ех db e II Gb U ГОФРОМАТИК</t>
  </si>
  <si>
    <t>zeta30649</t>
  </si>
  <si>
    <t>Ex-переходная муфта МПВН-G1-G3/4 Ех db e II Gb U ГОФРОМАТИК</t>
  </si>
  <si>
    <t>zeta30648</t>
  </si>
  <si>
    <t>Ex-переходная муфта МПВН-G1-К1 ¼ Ех db e II Gb U ГОФРОМАТИК</t>
  </si>
  <si>
    <t>zeta30655</t>
  </si>
  <si>
    <t>Ex-переходная муфта МПВН-G1-К1 Ех db e II Gb U ГОФРОМАТИК</t>
  </si>
  <si>
    <t>zeta30654</t>
  </si>
  <si>
    <t>Ex-переходная муфта МПВН-G1-К3/4 Ех db e II Gb U ГОФРОМАТИК</t>
  </si>
  <si>
    <t>zeta30653</t>
  </si>
  <si>
    <t>Ex-переходная муфта МПВН-G1-М25 Ех db e II Gb U ГОФРОМАТИК</t>
  </si>
  <si>
    <t>zeta30650</t>
  </si>
  <si>
    <t>Ex-переходная муфта МПВН-G1-М32 Ех db e II Gb U ГОФРОМАТИК</t>
  </si>
  <si>
    <t>zeta30651</t>
  </si>
  <si>
    <t>Ex-переходная муфта МПВН-G1-М40 Ех db e II Gb U ГОФРОМАТИК</t>
  </si>
  <si>
    <t>zeta30652</t>
  </si>
  <si>
    <t>Ex-переходная муфта МПВН-G1/2-G3/4 Ех db e II Gb U ГОФРОМАТИК</t>
  </si>
  <si>
    <t>zeta30633</t>
  </si>
  <si>
    <t>Ex-переходная муфта МПВН-G1/2-G3/8 Ех db e II Gb U ГОФРОМАТИК</t>
  </si>
  <si>
    <t>zeta30632</t>
  </si>
  <si>
    <t>Ex-переходная муфта МПВН-G1/2-К1/2 Ех db e II Gb U ГОФРОМАТИК</t>
  </si>
  <si>
    <t>zeta30638</t>
  </si>
  <si>
    <t>Ex-переходная муфта МПВН-G1/2-К3/4 Ех db e II Gb U ГОФРОМАТИК</t>
  </si>
  <si>
    <t>zeta30639</t>
  </si>
  <si>
    <t>Ex-переходная муфта МПВН-G1/2-К3/8 Ех db e II Gb U ГОФРОМАТИК</t>
  </si>
  <si>
    <t>zeta30637</t>
  </si>
  <si>
    <t>Ex-переходная муфта МПВН-G1/2-М16 Ех db e II Gb U ГОФРОМАТИК</t>
  </si>
  <si>
    <t>zeta30634</t>
  </si>
  <si>
    <t>Ex-переходная муфта МПВН-G1/2-М20 Ех db e II Gb U ГОФРОМАТИК</t>
  </si>
  <si>
    <t>zeta30635</t>
  </si>
  <si>
    <t>Ex-переходная муфта МПВН-G1/2-М25 Ех db e II Gb U ГОФРОМАТИК</t>
  </si>
  <si>
    <t>zeta30636</t>
  </si>
  <si>
    <t>Ex-переходная муфта МПВН-G3/4-G1 Ех db e II Gb U ГОФРОМАТИК</t>
  </si>
  <si>
    <t>zeta30641</t>
  </si>
  <si>
    <t>Ex-переходная муфта МПВН-G3/4-G1/2 Ех db e II Gb U ГОФРОМАТИК</t>
  </si>
  <si>
    <t>zeta30640</t>
  </si>
  <si>
    <t>Ex-переходная муфта МПВН-G3/4-К1 Ех db e II Gb U ГОФРОМАТИК</t>
  </si>
  <si>
    <t>zeta30647</t>
  </si>
  <si>
    <t>Ex-переходная муфта МПВН-G3/4-К1/2 Ех db e II Gb U ГОФРОМАТИК</t>
  </si>
  <si>
    <t>zeta30645</t>
  </si>
  <si>
    <t>Ex-переходная муфта МПВН-G3/4-К3/4 Ех db e II Gb U ГОФРОМАТИК</t>
  </si>
  <si>
    <t>zeta30646</t>
  </si>
  <si>
    <t>Ex-переходная муфта МПВН-G3/4-М20 Ех db e II Gb U ГОФРОМАТИК</t>
  </si>
  <si>
    <t>zeta30642</t>
  </si>
  <si>
    <t>Ex-переходная муфта МПВН-G3/4-М25 Ех db e II Gb U ГОФРОМАТИК</t>
  </si>
  <si>
    <t>zeta30643</t>
  </si>
  <si>
    <t>Ex-переходная муфта МПВН-G3/4-М32 Ех db e II Gb U ГОФРОМАТИК</t>
  </si>
  <si>
    <t>zeta30644</t>
  </si>
  <si>
    <t>Ex-переходная муфта МПВН-М20-G1/2 Ех db e II Gb U ГОФРОМАТИК</t>
  </si>
  <si>
    <t>zeta30603</t>
  </si>
  <si>
    <t>Ex-переходная муфта МПВН-М20-G3/4 Ех db e II Gb U ГОФРОМАТИК</t>
  </si>
  <si>
    <t>zeta30604</t>
  </si>
  <si>
    <t>Ex-переходная муфта МПВН-М20-G3/8 Ех db e II Gb U ГОФРОМАТИК</t>
  </si>
  <si>
    <t>zeta30602</t>
  </si>
  <si>
    <t>Ex-переходная муфта МПВН-М20-К1/2 Ех db e II Gb U ГОФРОМАТИК</t>
  </si>
  <si>
    <t>zeta30606</t>
  </si>
  <si>
    <t>Ex-переходная муфта МПВН-М20-К3/4 Ех db e II Gb U ГОФРОМАТИК</t>
  </si>
  <si>
    <t>zeta30607</t>
  </si>
  <si>
    <t>Ex-переходная муфта МПВН-М20-К3/8 Ех db e II Gb U ГОФРОМАТИК</t>
  </si>
  <si>
    <t>zeta30605</t>
  </si>
  <si>
    <t>Ex-переходная муфта МПВН-М20-М16 Ех db e II Gb U ГОФРОМАТИК</t>
  </si>
  <si>
    <t>zeta30600</t>
  </si>
  <si>
    <t>Ex-переходная муфта МПВН-М20-М25 Ех db e II Gb U ГОФРОМАТИК</t>
  </si>
  <si>
    <t>zeta30601</t>
  </si>
  <si>
    <t>Ex-переходная муфта МПВН-М25-G1 Ех db e II Gb U ГОФРОМАТИК</t>
  </si>
  <si>
    <t>zeta30612</t>
  </si>
  <si>
    <t>Ex-переходная муфта МПВН-М25-G1/2 Ех db e II Gb U ГОФРОМАТИК</t>
  </si>
  <si>
    <t>zeta30610</t>
  </si>
  <si>
    <t>Ex-переходная муфта МПВН-М25-G3/4 Ех db e II Gb U ГОФРОМАТИК</t>
  </si>
  <si>
    <t>zeta30611</t>
  </si>
  <si>
    <t>Ex-переходная муфта МПВН-М25-К1 Ех db e II Gb U ГОФРОМАТИК</t>
  </si>
  <si>
    <t>zeta30615</t>
  </si>
  <si>
    <t>Ex-переходная муфта МПВН-М25-К1/2 Ех db e II Gb U ГОФРОМАТИК</t>
  </si>
  <si>
    <t>zeta30613</t>
  </si>
  <si>
    <t>Ex-переходная муфта МПВН-М25-К3/4 Ех db e II Gb U ГОФРОМАТИК</t>
  </si>
  <si>
    <t>zeta30614</t>
  </si>
  <si>
    <t>Ex-переходная муфта МПВН-М25-М20 Ех db e II Gb U ГОФРОМАТИК</t>
  </si>
  <si>
    <t>zeta30608</t>
  </si>
  <si>
    <t>Ex-переходная муфта МПВН-М25-М32 Ех db e II Gb U ГОФРОМАТИК</t>
  </si>
  <si>
    <t>zeta30609</t>
  </si>
  <si>
    <t>Ex-переходная муфта МПВН-М32-G1 ¼ Ех db e II Gb U ГОФРОМАТИК</t>
  </si>
  <si>
    <t>zeta30620</t>
  </si>
  <si>
    <t>Ex-переходная муфта МПВН-М32-G1 Ех db e II Gb U ГОФРОМАТИК</t>
  </si>
  <si>
    <t>zeta30619</t>
  </si>
  <si>
    <t>Ex-переходная муфта МПВН-М32-G3/4 Ех db e II Gb U ГОФРОМАТИК</t>
  </si>
  <si>
    <t>zeta30618</t>
  </si>
  <si>
    <t>Ex-переходная муфта МПВН-М32-К1 ¼ Ех db e II Gb U ГОФРОМАТИК</t>
  </si>
  <si>
    <t>zeta30623</t>
  </si>
  <si>
    <t>Ex-переходная муфта МПВН-М32-К1 Ех db e II Gb U ГОФРОМАТИК</t>
  </si>
  <si>
    <t>zeta30622</t>
  </si>
  <si>
    <t>Ex-переходная муфта МПВН-М32-К3/4 Ех db e II Gb U ГОФРОМАТИК</t>
  </si>
  <si>
    <t>zeta30621</t>
  </si>
  <si>
    <t>Ex-переходная муфта МПВН-М32-М25 Ех db e II Gb U ГОФРОМАТИК</t>
  </si>
  <si>
    <t>zeta30616</t>
  </si>
  <si>
    <t>Ex-переходная муфта МПВН-М32-М40 Ех db e II Gb U ГОФРОМАТИК</t>
  </si>
  <si>
    <t>zeta30617</t>
  </si>
  <si>
    <t>Ex-переходная муфта МПВН-М40-G1 ½ Ех db e II Gb U ГОФРОМАТИК</t>
  </si>
  <si>
    <t>zeta30628</t>
  </si>
  <si>
    <t>Ex-переходная муфта МПВН-М40-G1 ¼ Ех db e II Gb U ГОФРОМАТИК</t>
  </si>
  <si>
    <t>zeta30627</t>
  </si>
  <si>
    <t>Ex-переходная муфта МПВН-М40-G1 Ех db e II Gb U ГОФРОМАТИК</t>
  </si>
  <si>
    <t>zeta30626</t>
  </si>
  <si>
    <t>Ex-переходная муфта МПВН-М40-К1 ½ Ех db e II Gb U ГОФРОМАТИК</t>
  </si>
  <si>
    <t>zeta30631</t>
  </si>
  <si>
    <t>Ex-переходная муфта МПВН-М40-К1 ¼ Ех db e II Gb U ГОФРОМАТИК</t>
  </si>
  <si>
    <t>zeta30630</t>
  </si>
  <si>
    <t>Ex-переходная муфта МПВН-М40-К1 Ех db e II Gb U ГОФРОМАТИК</t>
  </si>
  <si>
    <t>zeta30629</t>
  </si>
  <si>
    <t>Ex-переходная муфта МПВН-М40-М32 Ех db e II Gb U ГОФРОМАТИК</t>
  </si>
  <si>
    <t>zeta30624</t>
  </si>
  <si>
    <t>Ex-переходная муфта МПВН-М40-М50 Ех db e II Gb U ГОФРОМАТИК</t>
  </si>
  <si>
    <t>zeta30625</t>
  </si>
  <si>
    <t>Ex-заглушка ЗРВЛ-G3/4 Ех db e II Gb U ГОФРОМАТИК</t>
  </si>
  <si>
    <t>zeta30506</t>
  </si>
  <si>
    <t>Ex-заглушка ЗРВЛ-М20 Ех db e II Gb U ГОФРОМАТИК</t>
  </si>
  <si>
    <t>zeta30500</t>
  </si>
  <si>
    <t>Ex-заглушка ЗРВЛ-М25 Ех db e II Gb U ГОФРОМАТИК</t>
  </si>
  <si>
    <t>zeta30504</t>
  </si>
  <si>
    <t>Ex-заглушка ЗРВЛ-М32 Ех db e II Gb U ГОФРОМАТИК</t>
  </si>
  <si>
    <t>zeta30508</t>
  </si>
  <si>
    <t>Ex-заглушка ЗРВЛ-М40 Ех db e II Gb U ГОФРОМАТИК</t>
  </si>
  <si>
    <t>zeta30512</t>
  </si>
  <si>
    <t>Ex-заглушка ЗРВН-G1 Ех db e II Gb U ГОФРОМАТИК</t>
  </si>
  <si>
    <t>zeta30511</t>
  </si>
  <si>
    <t>Ex-заглушка ЗРВН-G1/2 Ех db e II Gb U ГОФРОМАТИК</t>
  </si>
  <si>
    <t>zeta30503</t>
  </si>
  <si>
    <t>Ex-заглушка ЗРВН-G1¼ Ex db e II Gb U ГОФРОМАТИК</t>
  </si>
  <si>
    <t>zeta30515</t>
  </si>
  <si>
    <t>Ex-заглушка ЗРВН-G3/4 Ех db e II Gb U ГОФРОМАТИК</t>
  </si>
  <si>
    <t>zeta30507</t>
  </si>
  <si>
    <t>Ex-заглушка ЗРВН-М20 Ех db e II Gb U ГОФРОМАТИК</t>
  </si>
  <si>
    <t>zeta30501</t>
  </si>
  <si>
    <t>Ex-заглушка ЗРВН-М25 Ех db e II Gb U ГОФРОМАТИК</t>
  </si>
  <si>
    <t>zeta30505</t>
  </si>
  <si>
    <t>Ex-заглушка ЗРВН-М32 Ех db e II Gb U ГОФРОМАТИК</t>
  </si>
  <si>
    <t>zeta30509</t>
  </si>
  <si>
    <t>Ex-заглушка ЗРВН-М40 Ех db e II Gb U ГОФРОМАТИК</t>
  </si>
  <si>
    <t>zeta30513</t>
  </si>
  <si>
    <t>Заглушка латунная с плоским шлицем ЗР1-ЛР-М12х1,5 IP66/IP67/IP68 ГОФРОМАТИК</t>
  </si>
  <si>
    <t>zeta35012</t>
  </si>
  <si>
    <t>Заглушка латунная с плоским шлицем ЗР1-ЛР-М16х1,5 IP66/IP67/IP68 ГОФРОМАТИК</t>
  </si>
  <si>
    <t>zeta35014</t>
  </si>
  <si>
    <t>Заглушка латунная с плоским шлицем ЗР1-ЛР-М18х1,5 IP66/IP67/IP68 ГОФРОМАТИК</t>
  </si>
  <si>
    <t>zeta35015</t>
  </si>
  <si>
    <t>Заглушка латунная с плоским шлицем ЗР1-ЛР-М20х1,5 IP66/IP67/IP68 ГОФРОМАТИК</t>
  </si>
  <si>
    <t>zeta35016</t>
  </si>
  <si>
    <t>Заглушка латунная с плоским шлицем ЗР1-ЛР-М22х1,5 IP66/IP67/IP68 ГОФРОМАТИК</t>
  </si>
  <si>
    <t>zeta35017</t>
  </si>
  <si>
    <t>Заглушка латунная с плоским шлицем ЗР1-ЛР-М25х1,5 IP66/IP67/IP68 ГОФРОМАТИК</t>
  </si>
  <si>
    <t>zeta35019</t>
  </si>
  <si>
    <t>Заглушка латунная с плоским шлицем ЗР1-ЛР-М32х1,5 IP66/IP67/IP68 ГОФРОМАТИК</t>
  </si>
  <si>
    <t>zeta35021</t>
  </si>
  <si>
    <t>Заглушка латунная с плоским шлицем ЗР1-ЛР-М40х1,5 IP66/IP67/IP68 ГОФРОМАТИК</t>
  </si>
  <si>
    <t>zeta35023</t>
  </si>
  <si>
    <t>Заглушка латунная с плоским шлицем ЗР1-ЛР-М50х1,5 IP66/IP67/IP68 ГОФРОМАТИК</t>
  </si>
  <si>
    <t>zeta35024</t>
  </si>
  <si>
    <t>Заглушка латунная с плоским шлицем ЗР1-ЛР-М63х1,5 IP66/IP67/IP68 ГОФРОМАТИК</t>
  </si>
  <si>
    <t>zeta35026</t>
  </si>
  <si>
    <t>Заглушка латунная шестигранная ЗР2-ЛР-М12х1,5 IP66/IP67/IP68 ГОФРОМАТИК</t>
  </si>
  <si>
    <t>zeta35052</t>
  </si>
  <si>
    <t>Заглушка латунная шестигранная ЗР2-ЛР-М16х1,5 IP66/IP67/IP68 ГОФРОМАТИК</t>
  </si>
  <si>
    <t>zeta35053</t>
  </si>
  <si>
    <t>Заглушка латунная шестигранная ЗР2-ЛР-М18х1,5 IP66/IP67/IP68 ГОФРОМАТИК</t>
  </si>
  <si>
    <t>zeta35054</t>
  </si>
  <si>
    <t>Заглушка латунная шестигранная ЗР2-ЛР-М20х1,5 IP66/IP67/IP68 ГОФРОМАТИК</t>
  </si>
  <si>
    <t>zeta35055</t>
  </si>
  <si>
    <t>Заглушка латунная шестигранная ЗР2-ЛР-М22х1,5 IP66/IP67/IP68 ГОФРОМАТИК</t>
  </si>
  <si>
    <t>zeta35056</t>
  </si>
  <si>
    <t>Заглушка латунная шестигранная ЗР2-ЛР-М25х1,5 IP66/IP67/IP68 ГОФРОМАТИК</t>
  </si>
  <si>
    <t>zeta35058</t>
  </si>
  <si>
    <t>Заглушка латунная шестигранная ЗР2-ЛР-М32х1,5 IP66/IP67/IP68 ГОФРОМАТИК</t>
  </si>
  <si>
    <t>zeta35060</t>
  </si>
  <si>
    <t>Заглушка латунная шестигранная ЗР2-ЛР-М40х1,5 IP66/IP67/IP68 ГОФРОМАТИК</t>
  </si>
  <si>
    <t>zeta35062</t>
  </si>
  <si>
    <t>Заглушка латунная шестигранная ЗР2-ЛР-М50х1,5 IP66/IP67/IP68 ГОФРОМАТИК</t>
  </si>
  <si>
    <t>zeta35063</t>
  </si>
  <si>
    <t>Заглушка латунная шестигранная ЗР2-ЛР-М63х1,5 IP66/IP67/IP68 ГОФРОМАТИК</t>
  </si>
  <si>
    <t>zeta35065</t>
  </si>
  <si>
    <t>Заглушка латунная с плоским шлицем ЗР1-ЛР-PG11 IP66/IP67/IP68 ГОФРОМАТИК</t>
  </si>
  <si>
    <t>zeta35032</t>
  </si>
  <si>
    <t>Заглушка латунная с плоским шлицем ЗР1-ЛР-PG13,5 IP66/IP67/IP68 ГОФРОМАТИК</t>
  </si>
  <si>
    <t>zeta35033</t>
  </si>
  <si>
    <t>Заглушка латунная с плоским шлицем ЗР1-ЛР-PG16 IP66/IP67/IP68 ГОФРОМАТИК</t>
  </si>
  <si>
    <t>zeta35034</t>
  </si>
  <si>
    <t>Заглушка латунная с плоским шлицем ЗР1-ЛР-PG21 IP66/IP67/IP68 ГОФРОМАТИК</t>
  </si>
  <si>
    <t>zeta35035</t>
  </si>
  <si>
    <t>Заглушка латунная с плоским шлицем ЗР1-ЛР-PG29 IP66/IP67/IP68 ГОФРОМАТИК</t>
  </si>
  <si>
    <t>zeta35036</t>
  </si>
  <si>
    <t>Заглушка латунная с плоским шлицем ЗР1-ЛР-PG36 IP66/IP67/IP68 ГОФРОМАТИК</t>
  </si>
  <si>
    <t>zeta35037</t>
  </si>
  <si>
    <t>Заглушка латунная с плоским шлицем ЗР1-ЛР-PG42 IP66/IP67/IP68 ГОФРОМАТИК</t>
  </si>
  <si>
    <t>zeta35038</t>
  </si>
  <si>
    <t>Заглушка латунная с плоским шлицем ЗР1-ЛР-PG48 IP66/IP67/IP68 ГОФРОМАТИК</t>
  </si>
  <si>
    <t>zeta35039</t>
  </si>
  <si>
    <t>Заглушка латунная с плоским шлицем ЗР1-ЛР-PG7 IP66/IP67/IP68 ГОФРОМАТИК</t>
  </si>
  <si>
    <t>zeta35030</t>
  </si>
  <si>
    <t>Заглушка латунная с плоским шлицем ЗР1-ЛР-PG9 IP66/IP67/IP68 ГОФРОМАТИК</t>
  </si>
  <si>
    <t>zeta35031</t>
  </si>
  <si>
    <t>Заглушка латунная шестигранная ЗР2-ЛР-PG13,5 IP66/IP67/IP68 ГОФРОМАТИК</t>
  </si>
  <si>
    <t>zeta35072</t>
  </si>
  <si>
    <t>Заглушка латунная шестигранная ЗР2-ЛР-PG16 IP66/IP67/IP68 ГОФРОМАТИК</t>
  </si>
  <si>
    <t>zeta35073</t>
  </si>
  <si>
    <t>Заглушка латунная шестигранная ЗР2-ЛР-PG21 IP66/IP67/IP68 ГОФРОМАТИК</t>
  </si>
  <si>
    <t>zeta35074</t>
  </si>
  <si>
    <t>Заглушка латунная шестигранная ЗР2-ЛР-PG29 IP66/IP67/IP68 ГОФРОМАТИК</t>
  </si>
  <si>
    <t>zeta35075</t>
  </si>
  <si>
    <t>Заглушка латунная шестигранная ЗР2-ЛР-PG36 IP66/IP67/IP68 ГОФРОМАТИК</t>
  </si>
  <si>
    <t>zeta35076</t>
  </si>
  <si>
    <t>Заглушка латунная шестигранная ЗР2-ЛР-PG42 IP66/IP67/IP68 ГОФРОМАТИК</t>
  </si>
  <si>
    <t>zeta35077</t>
  </si>
  <si>
    <t>Заглушка латунная шестигранная ЗР2-ЛР-PG48 IP66/IP67/IP68 ГОФРОМАТИК</t>
  </si>
  <si>
    <t>zeta35078</t>
  </si>
  <si>
    <t>Заглушка латунная шестигранная ЗР2-ЛР-PG7  IP66/IP67/IP68 ГОФРОМАТИК</t>
  </si>
  <si>
    <t>zeta35070</t>
  </si>
  <si>
    <t>Заглушка латунная шестигранная ЗР2-ЛР-PG9 IP66/IP67/IP68 ГОФРОМАТИК</t>
  </si>
  <si>
    <t>zeta35071</t>
  </si>
  <si>
    <t>Гайка латунная ГП2Л-М  12х1,5 ГОФРОМАТИК</t>
  </si>
  <si>
    <t>zeta33201</t>
  </si>
  <si>
    <t>Гайка латунная ГП2Л-М  14х1,5 ГОФРОМАТИК</t>
  </si>
  <si>
    <t>zeta33202</t>
  </si>
  <si>
    <t>Гайка латунная ГП2Л-М  16х1,5 ГОФРОМАТИК</t>
  </si>
  <si>
    <t>zeta33203</t>
  </si>
  <si>
    <t>Гайка латунная ГП2Л-М  18х1,5 ГОФРОМАТИК</t>
  </si>
  <si>
    <t>zeta33204</t>
  </si>
  <si>
    <t>Гайка латунная ГП2Л-М  20х1,5 ГОФРОМАТИК</t>
  </si>
  <si>
    <t>zeta33205</t>
  </si>
  <si>
    <t>Гайка латунная ГП2Л-М  22х1,5 ГОФРОМАТИК</t>
  </si>
  <si>
    <t>zeta33206</t>
  </si>
  <si>
    <t>Гайка латунная ГП2Л-М  24х1,5 ГОФРОМАТИК</t>
  </si>
  <si>
    <t>zeta33207</t>
  </si>
  <si>
    <t>Гайка латунная ГП2Л-М  25х1,5 ГОФРОМАТИК</t>
  </si>
  <si>
    <t>zeta33208</t>
  </si>
  <si>
    <t>Гайка латунная ГП2Л-М  27х1,5 ГОФРОМАТИК</t>
  </si>
  <si>
    <t>zeta33209</t>
  </si>
  <si>
    <t>Гайка латунная ГП2Л-М  30х1,5 ГОФРОМАТИК</t>
  </si>
  <si>
    <t>zeta33210</t>
  </si>
  <si>
    <t>Гайка латунная ГП2Л-М  32х1,5 ГОФРОМАТИК</t>
  </si>
  <si>
    <t>zeta33211</t>
  </si>
  <si>
    <t>Гайка латунная ГП2Л-М  33х1,5 ГОФРОМАТИК</t>
  </si>
  <si>
    <t>zeta33212</t>
  </si>
  <si>
    <t>Гайка латунная ГП2Л-М  36х1,5 ГОФРОМАТИК</t>
  </si>
  <si>
    <t>zeta33213</t>
  </si>
  <si>
    <t>Гайка латунная ГП2Л-М  37х1,5 ГОФРОМАТИК</t>
  </si>
  <si>
    <t>zeta33214</t>
  </si>
  <si>
    <t>Гайка латунная ГП2Л-М  40х1,5 ГОФРОМАТИК</t>
  </si>
  <si>
    <t>zeta33215</t>
  </si>
  <si>
    <t>Гайка латунная ГП2Л-М  42х1,5 ГОФРОМАТИК</t>
  </si>
  <si>
    <t>zeta33216</t>
  </si>
  <si>
    <t>Гайка латунная ГП2Л-М  47х1,5 ГОФРОМАТИК</t>
  </si>
  <si>
    <t>zeta33217</t>
  </si>
  <si>
    <t>Гайка латунная ГП2Л-М  48х1,5 ГОФРОМАТИК</t>
  </si>
  <si>
    <t>zeta33218</t>
  </si>
  <si>
    <t>Гайка латунная ГП2Л-М  50х1,5 ГОФРОМАТИК</t>
  </si>
  <si>
    <t>zeta33219</t>
  </si>
  <si>
    <t>Гайка латунная ГП2Л-М  54х1,5 ГОФРОМАТИК</t>
  </si>
  <si>
    <t>zeta33220</t>
  </si>
  <si>
    <t>Гайка латунная ГП2Л-М  60х1,5 ГОФРОМАТИК</t>
  </si>
  <si>
    <t>zeta33221</t>
  </si>
  <si>
    <t>Гайка латунная ГП2Л-М  63х1,5 ГОФРОМАТИК</t>
  </si>
  <si>
    <t>zeta33222</t>
  </si>
  <si>
    <t>Гайка латунная ГП2Л-М  64х2 ГОФРОМАТИК</t>
  </si>
  <si>
    <t>zeta33223</t>
  </si>
  <si>
    <t>Гайка латунная ГП2Л-М  72х2 ГОФРОМАТИК</t>
  </si>
  <si>
    <t>zeta33224</t>
  </si>
  <si>
    <t>Гайка латунная ГП2Л-М  75х2 ГОФРОМАТИК</t>
  </si>
  <si>
    <t>zeta33225</t>
  </si>
  <si>
    <t>Гайка латунная ГП2Л-М  80х2 ГОФРОМАТИК</t>
  </si>
  <si>
    <t>zeta33226</t>
  </si>
  <si>
    <t>Гайка латунная ГП2Л-М  88х2 ГОФРОМАТИК</t>
  </si>
  <si>
    <t>zeta33227</t>
  </si>
  <si>
    <t>Гайка латунная ГП2Л-М 100х2 ГОФРОМАТИК</t>
  </si>
  <si>
    <t>zeta33228</t>
  </si>
  <si>
    <t>Гайка латунная Г32Л-М  12х1,5 ГОФРОМАТИК</t>
  </si>
  <si>
    <t>zeta33323</t>
  </si>
  <si>
    <t>Гайка латунная Г32Л-М  14х1,5 ГОФРОМАТИК</t>
  </si>
  <si>
    <t>zeta33324</t>
  </si>
  <si>
    <t>Гайка латунная Г32Л-М  16х1,5 ГОФРОМАТИК</t>
  </si>
  <si>
    <t>zeta33325</t>
  </si>
  <si>
    <t>Гайка латунная Г32Л-М  18х1,5 ГОФРОМАТИК</t>
  </si>
  <si>
    <t>zeta33326</t>
  </si>
  <si>
    <t>Гайка латунная Г32Л-М  20х1,5 ГОФРОМАТИК</t>
  </si>
  <si>
    <t>zeta33327</t>
  </si>
  <si>
    <t>Гайка латунная Г32Л-М  22х1,5 ГОФРОМАТИК</t>
  </si>
  <si>
    <t>zeta33328</t>
  </si>
  <si>
    <t>Гайка латунная Г32Л-М  24х1,5 ГОФРОМАТИК</t>
  </si>
  <si>
    <t>zeta33329</t>
  </si>
  <si>
    <t>Гайка латунная Г32Л-М  25х1,5 ГОФРОМАТИК</t>
  </si>
  <si>
    <t>zeta33330</t>
  </si>
  <si>
    <t>Гайка латунная Г32Л-М  27х1,5 ГОФРОМАТИК</t>
  </si>
  <si>
    <t>zeta33331</t>
  </si>
  <si>
    <t>Гайка латунная Г32Л-М  30х1,5 ГОФРОМАТИК</t>
  </si>
  <si>
    <t>zeta33332</t>
  </si>
  <si>
    <t>Гайка латунная Г32Л-М  32х1,5 ГОФРОМАТИК</t>
  </si>
  <si>
    <t>zeta33333</t>
  </si>
  <si>
    <t>Гайка латунная Г32Л-М  33х1,5 ГОФРОМАТИК</t>
  </si>
  <si>
    <t>zeta33334</t>
  </si>
  <si>
    <t>Гайка латунная Г32Л-М  36х1,5 ГОФРОМАТИК</t>
  </si>
  <si>
    <t>zeta33335</t>
  </si>
  <si>
    <t>Гайка латунная Г32Л-М  37х1,5 ГОФРОМАТИК</t>
  </si>
  <si>
    <t>zeta33336</t>
  </si>
  <si>
    <t>Гайка латунная Г32Л-М  40х1,5 ГОФРОМАТИК</t>
  </si>
  <si>
    <t>zeta33337</t>
  </si>
  <si>
    <t>Гайка латунная Г32Л-М  42х1,5 ГОФРОМАТИК</t>
  </si>
  <si>
    <t>zeta33338</t>
  </si>
  <si>
    <t>Гайка латунная Г32Л-М  47х1,5 ГОФРОМАТИК</t>
  </si>
  <si>
    <t>zeta33339</t>
  </si>
  <si>
    <t>Гайка латунная Г32Л-М  48х1,5 ГОФРОМАТИК</t>
  </si>
  <si>
    <t>zeta33340</t>
  </si>
  <si>
    <t>Гайка латунная Г32Л-М  50х1,5 ГОФРОМАТИК</t>
  </si>
  <si>
    <t>zeta33341</t>
  </si>
  <si>
    <t>Гайка латунная Г32Л-М  54х1,5 ГОФРОМАТИК</t>
  </si>
  <si>
    <t>zeta33342</t>
  </si>
  <si>
    <t>Гайка латунная Г32Л-М  60х1,5 ГОФРОМАТИК</t>
  </si>
  <si>
    <t>zeta33343</t>
  </si>
  <si>
    <t>Гайка латунная Г32Л-М  63х1,5 ГОФРОМАТИК</t>
  </si>
  <si>
    <t>zeta33344</t>
  </si>
  <si>
    <t>Гайка латунная Г32Л-М  64х2 ГОФРОМАТИК</t>
  </si>
  <si>
    <t>zeta33345</t>
  </si>
  <si>
    <t>Гайка латунная Г32Л-М  72х2 ГОФРОМАТИК</t>
  </si>
  <si>
    <t>zeta33346</t>
  </si>
  <si>
    <t>Гайка латунная Г32Л-М  75х2 ГОФРОМАТИК</t>
  </si>
  <si>
    <t>zeta33347</t>
  </si>
  <si>
    <t>Гайка латунная Г32Л-М  80х2 ГОФРОМАТИК</t>
  </si>
  <si>
    <t>zeta33348</t>
  </si>
  <si>
    <t>Гайка латунная Г32Л-М  88х2 ГОФРОМАТИК</t>
  </si>
  <si>
    <t>zeta33349</t>
  </si>
  <si>
    <t>Гайка латунная Г32Л-М 100х2 ГОФРОМАТИК</t>
  </si>
  <si>
    <t>zeta33350</t>
  </si>
  <si>
    <t>Гайка Г32Н-М  16х1,5 ГОФРОМАТИК</t>
  </si>
  <si>
    <t>zeta33386</t>
  </si>
  <si>
    <t>Гайка Г32Н-М  20х1,5 ГОФРОМАТИК</t>
  </si>
  <si>
    <t>zeta33388</t>
  </si>
  <si>
    <t>Гайка Г32Н-М  22х1,5 ГОФРОМАТИК</t>
  </si>
  <si>
    <t>zeta33389</t>
  </si>
  <si>
    <t>Гайка Г32Н-М  25х1,5 ГОФРОМАТИК</t>
  </si>
  <si>
    <t>zeta33391</t>
  </si>
  <si>
    <t>Гайка Г32Н-М  30х1,5 ГОФРОМАТИК</t>
  </si>
  <si>
    <t>zeta33393</t>
  </si>
  <si>
    <t>Гайка Г32Н-М  32х1,5 ГОФРОМАТИК</t>
  </si>
  <si>
    <t>zeta33394</t>
  </si>
  <si>
    <t>Гайка Г32Н-М  40х1,5 ГОФРОМАТИК</t>
  </si>
  <si>
    <t>zeta33398</t>
  </si>
  <si>
    <t>Гайка Г32Н-М  42х1,5 ГОФРОМАТИК</t>
  </si>
  <si>
    <t>zeta33399</t>
  </si>
  <si>
    <t>Гайка Г32Н-М  50х1,5 ГОФРОМАТИК</t>
  </si>
  <si>
    <t>zeta33402</t>
  </si>
  <si>
    <t>Прокладка фторопластовая ПФ 12 ГОФРОМАТИК</t>
  </si>
  <si>
    <t>zeta33512</t>
  </si>
  <si>
    <t>Прокладка фторопластовая ПФ 16 ГОФРОМАТИК</t>
  </si>
  <si>
    <t>zeta33515</t>
  </si>
  <si>
    <t>Прокладка фторопластовая ПФ 20,4 ГОФРОМАТИК</t>
  </si>
  <si>
    <t>zeta33518</t>
  </si>
  <si>
    <t>Прокладка фторопластовая ПФ 25 ГОФРОМАТИК</t>
  </si>
  <si>
    <t>zeta33522</t>
  </si>
  <si>
    <t>Прокладка фторопластовая ПФ 32 ГОФРОМАТИК</t>
  </si>
  <si>
    <t>zeta33526</t>
  </si>
  <si>
    <t>Прокладка фторопластовая ПФ 40 ГОФРОМАТИК</t>
  </si>
  <si>
    <t>zeta33531</t>
  </si>
  <si>
    <t>Прокладка фторопластовая ПФ 50 ГОФРОМАТИК</t>
  </si>
  <si>
    <t>zeta33534</t>
  </si>
  <si>
    <t>Прокладка фторопластовая ПФ 63 ГОФРОМАТИК</t>
  </si>
  <si>
    <t>zeta33537</t>
  </si>
  <si>
    <t>zeta42222</t>
  </si>
  <si>
    <t>zeta42223</t>
  </si>
  <si>
    <t>zeta42233</t>
  </si>
  <si>
    <t>zeta42234</t>
  </si>
  <si>
    <t>zeta42235</t>
  </si>
  <si>
    <t>zeta42232</t>
  </si>
  <si>
    <t>zeta42230</t>
  </si>
  <si>
    <t>zeta42227</t>
  </si>
  <si>
    <t>zeta42231</t>
  </si>
  <si>
    <t>zeta42214</t>
  </si>
  <si>
    <t>zeta42215</t>
  </si>
  <si>
    <t>zeta42237</t>
  </si>
  <si>
    <t>zeta42216</t>
  </si>
  <si>
    <t>zeta42217</t>
  </si>
  <si>
    <t>zeta42219</t>
  </si>
  <si>
    <t>zeta42220</t>
  </si>
  <si>
    <t>zeta42221</t>
  </si>
  <si>
    <t>zeta42236</t>
  </si>
  <si>
    <t>zeta41910</t>
  </si>
  <si>
    <t>zeta41920</t>
  </si>
  <si>
    <t>zeta41911</t>
  </si>
  <si>
    <t>zeta41924</t>
  </si>
  <si>
    <t>zeta41923</t>
  </si>
  <si>
    <t>zeta41921</t>
  </si>
  <si>
    <t>zeta41922</t>
  </si>
  <si>
    <t>zeta41913</t>
  </si>
  <si>
    <t>zeta41914</t>
  </si>
  <si>
    <t>zeta41926</t>
  </si>
  <si>
    <t>zeta41915</t>
  </si>
  <si>
    <t>zeta41916</t>
  </si>
  <si>
    <t>zeta42310</t>
  </si>
  <si>
    <t>zeta42311</t>
  </si>
  <si>
    <t>zeta42312</t>
  </si>
  <si>
    <t>zeta42318</t>
  </si>
  <si>
    <t>zeta42319</t>
  </si>
  <si>
    <t>zeta42313</t>
  </si>
  <si>
    <t>zeta42320</t>
  </si>
  <si>
    <t>zeta42314</t>
  </si>
  <si>
    <t>zeta42315</t>
  </si>
  <si>
    <t>zeta42316</t>
  </si>
  <si>
    <t>zeta42317</t>
  </si>
  <si>
    <t>zeta42321</t>
  </si>
  <si>
    <t>zeta42322</t>
  </si>
  <si>
    <t>zeta42323</t>
  </si>
  <si>
    <t>zeta44400</t>
  </si>
  <si>
    <t>zeta44401</t>
  </si>
  <si>
    <t>zeta44402</t>
  </si>
  <si>
    <t>zeta44403</t>
  </si>
  <si>
    <t>zeta44404</t>
  </si>
  <si>
    <t>zeta44405</t>
  </si>
  <si>
    <t>zeta44406</t>
  </si>
  <si>
    <t>zeta44407</t>
  </si>
  <si>
    <t>zeta44408</t>
  </si>
  <si>
    <t>zeta44409</t>
  </si>
  <si>
    <t>zeta44410</t>
  </si>
  <si>
    <t>zeta44101</t>
  </si>
  <si>
    <t>zeta44102</t>
  </si>
  <si>
    <t>zeta44103</t>
  </si>
  <si>
    <t>zeta44113</t>
  </si>
  <si>
    <t>zeta44104</t>
  </si>
  <si>
    <t>zeta44105</t>
  </si>
  <si>
    <t>zeta44106</t>
  </si>
  <si>
    <t>zeta44107</t>
  </si>
  <si>
    <t>zeta44108</t>
  </si>
  <si>
    <t>zeta44109</t>
  </si>
  <si>
    <t>zeta44110</t>
  </si>
  <si>
    <t>zeta44111</t>
  </si>
  <si>
    <t>zeta44112</t>
  </si>
  <si>
    <t>zeta44114</t>
  </si>
  <si>
    <t>zeta42328</t>
  </si>
  <si>
    <t>zeta42329</t>
  </si>
  <si>
    <t>zeta42330</t>
  </si>
  <si>
    <t>zeta42331</t>
  </si>
  <si>
    <t>zeta42332</t>
  </si>
  <si>
    <t>zeta42333</t>
  </si>
  <si>
    <t>zeta42334</t>
  </si>
  <si>
    <t>zeta42335</t>
  </si>
  <si>
    <t>zeta42336</t>
  </si>
  <si>
    <t>zeta42337</t>
  </si>
  <si>
    <t>zeta42338</t>
  </si>
  <si>
    <t>zeta42531</t>
  </si>
  <si>
    <t>zeta42526</t>
  </si>
  <si>
    <t>Металлорукав Р3-Ц  10  (50 м/уп.) ГОФРОМАТИК</t>
  </si>
  <si>
    <t>zeta42521</t>
  </si>
  <si>
    <t>Металлорукав Р3-Ц  12  (50 м/уп.) ГОФРОМАТИК</t>
  </si>
  <si>
    <t>zeta42522</t>
  </si>
  <si>
    <t>Металлорукав Р3-Ц  15  (50 м/уп.) ГОФРОМАТИК</t>
  </si>
  <si>
    <t>zeta42523</t>
  </si>
  <si>
    <t>Металлорукав Р3-Ц  16  (50 м/уп.) ГОФРОМАТИК</t>
  </si>
  <si>
    <t>zeta42518</t>
  </si>
  <si>
    <t>Металлорукав Р3-Ц  18  (50 м/уп.) ГОФРОМАТИК</t>
  </si>
  <si>
    <t>zeta42520</t>
  </si>
  <si>
    <t>Металлорукав Р3-Ц  20  (50 м/уп.) ГОФРОМАТИК</t>
  </si>
  <si>
    <t>zeta42513</t>
  </si>
  <si>
    <t>Металлорукав Р3-Ц  22  (50 м/уп.) ГОФРОМАТИК</t>
  </si>
  <si>
    <t>zeta42519</t>
  </si>
  <si>
    <t>Металлорукав Р3-Ц  25  (50 м/уп.) ГОФРОМАТИК</t>
  </si>
  <si>
    <t>zeta42514</t>
  </si>
  <si>
    <t>Металлорукав Р3-Ц  32  (20 м/уп.) ГОФРОМАТИК</t>
  </si>
  <si>
    <t>zeta42515</t>
  </si>
  <si>
    <t>Металлорукав Р3-Ц  38  (20 м/уп.) ГОФРОМАТИК</t>
  </si>
  <si>
    <t>zeta42516</t>
  </si>
  <si>
    <t>Металлорукав Р3-Ц  50  (20 м/уп.) ГОФРОМАТИК</t>
  </si>
  <si>
    <t>zeta42517</t>
  </si>
  <si>
    <t>Металлорукав Р3-Ц  60  (10 м/уп.) ГОФРОМАТИК</t>
  </si>
  <si>
    <t>zeta42525</t>
  </si>
  <si>
    <t>Металлорукав РЗ-Ц  75  (10 м/уп.) ГОФРОМАТИК</t>
  </si>
  <si>
    <t>zeta42527</t>
  </si>
  <si>
    <t>zeta42528</t>
  </si>
  <si>
    <t>zeta42409</t>
  </si>
  <si>
    <t>zeta42421</t>
  </si>
  <si>
    <t>zeta42422</t>
  </si>
  <si>
    <t>zeta42423</t>
  </si>
  <si>
    <t>zeta42418</t>
  </si>
  <si>
    <t>zeta42419</t>
  </si>
  <si>
    <t>zeta42413</t>
  </si>
  <si>
    <t>zeta42420</t>
  </si>
  <si>
    <t>zeta42414</t>
  </si>
  <si>
    <t>zeta42415</t>
  </si>
  <si>
    <t>zeta42416</t>
  </si>
  <si>
    <t>zeta42417</t>
  </si>
  <si>
    <t>zeta42424</t>
  </si>
  <si>
    <t>zeta42425</t>
  </si>
  <si>
    <t>zeta42426</t>
  </si>
  <si>
    <t>zeta42509</t>
  </si>
  <si>
    <t>zeta42508</t>
  </si>
  <si>
    <t>zeta42507</t>
  </si>
  <si>
    <t>zeta42506</t>
  </si>
  <si>
    <t>zeta42505</t>
  </si>
  <si>
    <t>zeta42504</t>
  </si>
  <si>
    <t>zeta42501</t>
  </si>
  <si>
    <t>zeta42502</t>
  </si>
  <si>
    <t>zeta44900</t>
  </si>
  <si>
    <t>zeta44901</t>
  </si>
  <si>
    <t>zeta44902</t>
  </si>
  <si>
    <t>zeta44916</t>
  </si>
  <si>
    <t>zeta44903</t>
  </si>
  <si>
    <t>zeta44904</t>
  </si>
  <si>
    <t>zeta44905</t>
  </si>
  <si>
    <t>zeta44906</t>
  </si>
  <si>
    <t>zeta44907</t>
  </si>
  <si>
    <t>zeta44908</t>
  </si>
  <si>
    <t>zeta44909</t>
  </si>
  <si>
    <t>zeta42450</t>
  </si>
  <si>
    <t>zeta42451</t>
  </si>
  <si>
    <t>zeta42452</t>
  </si>
  <si>
    <t>zeta42453</t>
  </si>
  <si>
    <t>zeta42454</t>
  </si>
  <si>
    <t>zeta42455</t>
  </si>
  <si>
    <t>zeta42456</t>
  </si>
  <si>
    <t>zeta42457</t>
  </si>
  <si>
    <t>zeta42458</t>
  </si>
  <si>
    <t>zeta42459</t>
  </si>
  <si>
    <t>zeta42460</t>
  </si>
  <si>
    <t>zeta44201</t>
  </si>
  <si>
    <t>zeta44204</t>
  </si>
  <si>
    <t>zeta44216</t>
  </si>
  <si>
    <t>zeta44214</t>
  </si>
  <si>
    <t>zeta44205</t>
  </si>
  <si>
    <t>zeta44215</t>
  </si>
  <si>
    <t>zeta44206</t>
  </si>
  <si>
    <t>zeta44210</t>
  </si>
  <si>
    <t>zeta44211</t>
  </si>
  <si>
    <t>zeta44212</t>
  </si>
  <si>
    <t>zeta44502</t>
  </si>
  <si>
    <t>zeta44503</t>
  </si>
  <si>
    <t>zeta44504</t>
  </si>
  <si>
    <t>zeta44505</t>
  </si>
  <si>
    <t>zeta44506</t>
  </si>
  <si>
    <t>zeta44507</t>
  </si>
  <si>
    <t>zeta44511</t>
  </si>
  <si>
    <t>zeta44512</t>
  </si>
  <si>
    <t>zeta44613</t>
  </si>
  <si>
    <t>zeta44603</t>
  </si>
  <si>
    <t>zeta44614</t>
  </si>
  <si>
    <t>zeta44604</t>
  </si>
  <si>
    <t>zeta44605</t>
  </si>
  <si>
    <t>zeta44606</t>
  </si>
  <si>
    <t>zeta44607</t>
  </si>
  <si>
    <t>zeta44611</t>
  </si>
  <si>
    <t>zeta44612</t>
  </si>
  <si>
    <t>zeta44701</t>
  </si>
  <si>
    <t>zeta44702</t>
  </si>
  <si>
    <t>zeta44703</t>
  </si>
  <si>
    <t>zeta44704</t>
  </si>
  <si>
    <t>zeta44705</t>
  </si>
  <si>
    <t>zeta44706</t>
  </si>
  <si>
    <t>zeta44707</t>
  </si>
  <si>
    <t>zeta44709</t>
  </si>
  <si>
    <t>zeta44710</t>
  </si>
  <si>
    <t>zeta44119</t>
  </si>
  <si>
    <t>zeta44115</t>
  </si>
  <si>
    <t>zeta44120</t>
  </si>
  <si>
    <t>zeta44121</t>
  </si>
  <si>
    <t>zeta44116</t>
  </si>
  <si>
    <t>zeta44122</t>
  </si>
  <si>
    <t>zeta44117</t>
  </si>
  <si>
    <t>zeta42818</t>
  </si>
  <si>
    <t>zeta42811</t>
  </si>
  <si>
    <t>zeta42817</t>
  </si>
  <si>
    <t>zeta42812</t>
  </si>
  <si>
    <t>zeta42813</t>
  </si>
  <si>
    <t>zeta42814</t>
  </si>
  <si>
    <t>zeta42815</t>
  </si>
  <si>
    <t>zeta42816</t>
  </si>
  <si>
    <t>zeta42850</t>
  </si>
  <si>
    <t>zeta42851</t>
  </si>
  <si>
    <t>zeta42857</t>
  </si>
  <si>
    <t>zeta42852</t>
  </si>
  <si>
    <t>zeta42853</t>
  </si>
  <si>
    <t>zeta42854</t>
  </si>
  <si>
    <t>zeta42855</t>
  </si>
  <si>
    <t>zeta42856</t>
  </si>
  <si>
    <t>zeta42916</t>
  </si>
  <si>
    <t>zeta42910</t>
  </si>
  <si>
    <t>zeta42917</t>
  </si>
  <si>
    <t>zeta42911</t>
  </si>
  <si>
    <t>zeta42912</t>
  </si>
  <si>
    <t>zeta42913</t>
  </si>
  <si>
    <t>zeta42914</t>
  </si>
  <si>
    <t>zeta42915</t>
  </si>
  <si>
    <t>zeta42710</t>
  </si>
  <si>
    <t>zeta42711</t>
  </si>
  <si>
    <t>zeta42712</t>
  </si>
  <si>
    <t>zeta42713</t>
  </si>
  <si>
    <t>zeta44802</t>
  </si>
  <si>
    <t>zeta44803</t>
  </si>
  <si>
    <t>zeta44804</t>
  </si>
  <si>
    <t>zeta44805</t>
  </si>
  <si>
    <t>zeta44806</t>
  </si>
  <si>
    <t>zeta44807</t>
  </si>
  <si>
    <t>zeta44808</t>
  </si>
  <si>
    <t>zeta44809</t>
  </si>
  <si>
    <t>zeta44810</t>
  </si>
  <si>
    <t>zeta44820</t>
  </si>
  <si>
    <t>zeta44821</t>
  </si>
  <si>
    <t>zeta44815</t>
  </si>
  <si>
    <t>zeta44816</t>
  </si>
  <si>
    <t>zeta44823</t>
  </si>
  <si>
    <t>zeta44817</t>
  </si>
  <si>
    <t>zeta44824</t>
  </si>
  <si>
    <t>zeta44825</t>
  </si>
  <si>
    <t>zeta44818</t>
  </si>
  <si>
    <t>zeta44819</t>
  </si>
  <si>
    <t>zeta43019</t>
  </si>
  <si>
    <t>zeta43021</t>
  </si>
  <si>
    <t>zeta43022</t>
  </si>
  <si>
    <t>zeta43024</t>
  </si>
  <si>
    <t>zeta43100</t>
  </si>
  <si>
    <t>zeta43101</t>
  </si>
  <si>
    <t>zeta43102</t>
  </si>
  <si>
    <t>zeta43105</t>
  </si>
  <si>
    <t>zeta43106</t>
  </si>
  <si>
    <t>Муфта соединительная для металлорукава МСМ-15 ГОФРОМАТИК</t>
  </si>
  <si>
    <t>zeta40810</t>
  </si>
  <si>
    <t>Муфта соединительная для металлорукава МСМ-20 ГОФРОМАТИК</t>
  </si>
  <si>
    <t>zeta40811</t>
  </si>
  <si>
    <t>Муфта соединительная для металлорукава МСМ-25 ГОФРОМАТИК</t>
  </si>
  <si>
    <t>zeta40812</t>
  </si>
  <si>
    <t>Муфта соединительная для металлорукава МСМ-32 ГОФРОМАТИК</t>
  </si>
  <si>
    <t>zeta40813</t>
  </si>
  <si>
    <t>Муфта соединительная для металлорукава МСМ-38 ГОФРОМАТИК</t>
  </si>
  <si>
    <t>zeta40814</t>
  </si>
  <si>
    <t>Муфта соединительная для металлорукава МСМ-50 ГОФРОМАТИК</t>
  </si>
  <si>
    <t>zeta40815</t>
  </si>
  <si>
    <t>Муфта трубная МТ-15 У2 IP43 ГОФРОМАТИК</t>
  </si>
  <si>
    <t>zeta40417</t>
  </si>
  <si>
    <t>Муфта трубная МТ-20 У2 IP43 ГОФРОМАТИК</t>
  </si>
  <si>
    <t>zeta40418</t>
  </si>
  <si>
    <t>Муфта трубная МТ-25 У2 IP43 ГОФРОМАТИК</t>
  </si>
  <si>
    <t>zeta40420</t>
  </si>
  <si>
    <t>Муфта трубная МТ-32 У2 IP43 ГОФРОМАТИК</t>
  </si>
  <si>
    <t>zeta40421</t>
  </si>
  <si>
    <t>Муфта трубная МТ-38 У2 IP43 ГОФРОМАТИК</t>
  </si>
  <si>
    <t>zeta40422</t>
  </si>
  <si>
    <t>Муфта трубная МТ-50 У2 IP43 ГОФРОМАТИК</t>
  </si>
  <si>
    <t>zeta40423</t>
  </si>
  <si>
    <t>Резьбовой крепежный элемент с внутренней резьбой РКВ-100 У2 IP54 ГОФРОМАТИК</t>
  </si>
  <si>
    <t>zeta41318</t>
  </si>
  <si>
    <t>Резьбовой крепежный элемент с внутренней резьбой РКВ-12 У2  IP54 ГОФРОМАТИК</t>
  </si>
  <si>
    <t>zeta41309</t>
  </si>
  <si>
    <t>Резьбовой крепежный элемент с внутренней резьбой РКв-15 У2  IP54 ГОФРОМАТИК</t>
  </si>
  <si>
    <t>zeta41310</t>
  </si>
  <si>
    <t>Резьбовой крепежный элемент с внутренней резьбой РКв-20 У2  IP54 ГОФРОМАТИК</t>
  </si>
  <si>
    <t>zeta41311</t>
  </si>
  <si>
    <t>Резьбовой крепежный элемент с внутренней резьбой РКв-25 У2  IP54 ГОФРОМАТИК</t>
  </si>
  <si>
    <t>zeta41312</t>
  </si>
  <si>
    <t>Резьбовой крепежный элемент с внутренней резьбой РКв-32 У2  IP54 ГОФРОМАТИК</t>
  </si>
  <si>
    <t>zeta41313</t>
  </si>
  <si>
    <t>Резьбовой крепежный элемент с внутренней резьбой РКв-38 У2 IP54 ГОФРОМАТИК</t>
  </si>
  <si>
    <t>zeta41314</t>
  </si>
  <si>
    <t>Резьбовой крепежный элемент с внутренней резьбой РКв-50 У2  IP54 ГОФРОМАТИК</t>
  </si>
  <si>
    <t>zeta41315</t>
  </si>
  <si>
    <t>Резьбовой крепежный элемент с внутренней резьбой РКВ-60 У2 IP54 ГОФРОМАТИК</t>
  </si>
  <si>
    <t>zeta41316</t>
  </si>
  <si>
    <t>Резьбовой крепежный элемент с внутренней резьбой РКВ-75 У2 IP54 ГОФРОМАТИК</t>
  </si>
  <si>
    <t>zeta41317</t>
  </si>
  <si>
    <t>Адаптер труба-рукав АТР-15 У2 IP43 ГОФРОМАТИК</t>
  </si>
  <si>
    <t>zeta41401</t>
  </si>
  <si>
    <t>Адаптер труба-рукав АТР-20 У2 IP43 ГОФРОМАТИК</t>
  </si>
  <si>
    <t>zeta41402</t>
  </si>
  <si>
    <t>Адаптер труба-рукав АТР-25 У2 IP43 ГОФРОМАТИК</t>
  </si>
  <si>
    <t>zeta41403</t>
  </si>
  <si>
    <t>Адаптер труба-рукав АТР-32 У2 IP43 ГОФРОМАТИК</t>
  </si>
  <si>
    <t>zeta41404</t>
  </si>
  <si>
    <t>Адаптер труба-рукав АТР-38 У2 IP43 ГОФРОМАТИК</t>
  </si>
  <si>
    <t>zeta41405</t>
  </si>
  <si>
    <t>Адаптер труба-рукав АТР-50 У2 IP43 ГОФРОМАТИК</t>
  </si>
  <si>
    <t>zeta41406</t>
  </si>
  <si>
    <t>МТР-ЛС-Т15-МР15  IP67 ГОФРОМАТИК</t>
  </si>
  <si>
    <t>zeta45551</t>
  </si>
  <si>
    <t>МТР-ЛС-Т20-МР20 IP67 ГОФРОМАТИК</t>
  </si>
  <si>
    <t>zeta45555</t>
  </si>
  <si>
    <t>МТР-ЛС-Т20-МР22  IP67 ГОФРОМАТИК</t>
  </si>
  <si>
    <t>zeta45559</t>
  </si>
  <si>
    <t>МТР-ЛС-Т25-МР25 IP67 ГОФРОМАТИК</t>
  </si>
  <si>
    <t>zeta45563</t>
  </si>
  <si>
    <t>МТР-ЛС-Т32-МР32  IP67 ГОФРОМАТИК</t>
  </si>
  <si>
    <t>zeta45567</t>
  </si>
  <si>
    <t>МТР-ЛС-Т32-МР35  IP67 ГОФРОМАТИК</t>
  </si>
  <si>
    <t>zeta45571</t>
  </si>
  <si>
    <t>МТР-ЛС-Т40-МР38 IP67 ГОФРОМАТИК</t>
  </si>
  <si>
    <t>zeta45575</t>
  </si>
  <si>
    <t>МТР-ЛС-Т40-МР40 IP67 ГОФРОМАТИК</t>
  </si>
  <si>
    <t>zeta45579</t>
  </si>
  <si>
    <t>МТР-НС-Т15-МР15  IP67 ГОФРОМАТИК</t>
  </si>
  <si>
    <t>zeta45553</t>
  </si>
  <si>
    <t>МТР-НС-Т20-МР20 IP67 ГОФРОМАТИК</t>
  </si>
  <si>
    <t>zeta45557</t>
  </si>
  <si>
    <t>МТР-НС-Т20-МР22  IP67 ГОФРОМАТИК</t>
  </si>
  <si>
    <t>zeta45561</t>
  </si>
  <si>
    <t>МТР-НС-Т25-МР25  IP67 ГОФРОМАТИК</t>
  </si>
  <si>
    <t>zeta45565</t>
  </si>
  <si>
    <t>МТР-НС-Т32-МР32  IP67 ГОФРОМАТИК</t>
  </si>
  <si>
    <t>zeta45569</t>
  </si>
  <si>
    <t>МТР-НС-Т32-МР35  IP67 ГОФРОМАТИК</t>
  </si>
  <si>
    <t>zeta45573</t>
  </si>
  <si>
    <t>МТР-НС-Т40-МР38  IP67 ГОФРОМАТИК</t>
  </si>
  <si>
    <t>zeta45577</t>
  </si>
  <si>
    <t>МВВ-ЛР-М12-МР10 IP67 ГОФРОМАТИК</t>
  </si>
  <si>
    <t>zeta45248</t>
  </si>
  <si>
    <t>МВВ-ЛР-М16-МР15  IP67 ГОФРОМАТИК</t>
  </si>
  <si>
    <t>zeta45264</t>
  </si>
  <si>
    <t>МВВ-ЛР-М20-МР15  IP67 ГОФРОМАТИК</t>
  </si>
  <si>
    <t>zeta45268</t>
  </si>
  <si>
    <t>МВВ-ЛР-М20-МР20  IP67 ГОФРОМАТИК</t>
  </si>
  <si>
    <t>zeta45276</t>
  </si>
  <si>
    <t>МВВ-ЛР-М20-МР22  IP67 ГОФРОМАТИК</t>
  </si>
  <si>
    <t>zeta45280</t>
  </si>
  <si>
    <t>МВВ-ЛР-М25-МР20  IP67 ГОФРОМАТИК</t>
  </si>
  <si>
    <t>zeta45284</t>
  </si>
  <si>
    <t>МВВ-ЛР-М25-МР22  IP67 ГОФРОМАТИК</t>
  </si>
  <si>
    <t>zeta45288</t>
  </si>
  <si>
    <t>МВВ-ЛР-М25-МР25  IP67 ГОФРОМАТИК</t>
  </si>
  <si>
    <t>zeta45292</t>
  </si>
  <si>
    <t>МВВ-ЛР-М32-МР25  IP67 ГОФРОМАТИК</t>
  </si>
  <si>
    <t>zeta45296</t>
  </si>
  <si>
    <t>МВВ-ЛР-М32-МР32  IP67 ГОФРОМАТИК</t>
  </si>
  <si>
    <t>zeta45300</t>
  </si>
  <si>
    <t>МВВ-ЛС-М12-МР10  IP67 ГОФРОМАТИК</t>
  </si>
  <si>
    <t>zeta45249</t>
  </si>
  <si>
    <t>МВВ-ЛС-М12-МР12  IP67 ГОФРОМАТИК</t>
  </si>
  <si>
    <t>zeta45253</t>
  </si>
  <si>
    <t>МВВ-ЛС-М16-МР10  IP67 ГОФРОМАТИК</t>
  </si>
  <si>
    <t>zeta45257</t>
  </si>
  <si>
    <t>МВВ-ЛС-М16-МР12  IP67 ГОФРОМАТИК</t>
  </si>
  <si>
    <t>zeta45261</t>
  </si>
  <si>
    <t>МВВ-ЛС-М16-МР15  IP67 ГОФРОМАТИК</t>
  </si>
  <si>
    <t>zeta45265</t>
  </si>
  <si>
    <t>МВВ-ЛС-М20-МР15  IP67 ГОФРОМАТИК</t>
  </si>
  <si>
    <t>zeta45269</t>
  </si>
  <si>
    <t>МВВ-ЛС-М20-МР20 IP67 ГОФРОМАТИК</t>
  </si>
  <si>
    <t>zeta45277</t>
  </si>
  <si>
    <t>МВВ-ЛС-М25-МР20  IP67 ГОФРОМАТИК</t>
  </si>
  <si>
    <t>zeta45285</t>
  </si>
  <si>
    <t>МВВ-ЛС-М25-МР22  IP67 ГОФРОМАТИК</t>
  </si>
  <si>
    <t>zeta45289</t>
  </si>
  <si>
    <t>МВВ-ЛС-М25-МР25  IP67 ГОФРОМАТИК</t>
  </si>
  <si>
    <t>zeta45293</t>
  </si>
  <si>
    <t>МВВ-ЛС-М32-МР25  IP67 ГОФРОМАТИК</t>
  </si>
  <si>
    <t>zeta45297</t>
  </si>
  <si>
    <t>МВВ-ЛС-М32-МР32  IP67 ГОФРОМАТИК</t>
  </si>
  <si>
    <t>zeta45301</t>
  </si>
  <si>
    <t>МВВ-ЛС-М32-МР35  IP67 ГОФРОМАТИК</t>
  </si>
  <si>
    <t>zeta45305</t>
  </si>
  <si>
    <t>МВВ-ЛС-М50-МР50  IP67 ГОФРОМАТИК</t>
  </si>
  <si>
    <t>zeta45333</t>
  </si>
  <si>
    <t>Муфта трубная МТА-Т25-МР20 ГОФРОМАТИК</t>
  </si>
  <si>
    <t>zeta40851</t>
  </si>
  <si>
    <t>Резьбовой крепежный элемент с наружной резьбой РКН-10  У2 IP54 ГОФРОМАТИК</t>
  </si>
  <si>
    <t>zeta40410</t>
  </si>
  <si>
    <t>Резьбовой крепежный элемент с наружной резьбой РКн-100 У2 IP54 ГОФРОМАТИК</t>
  </si>
  <si>
    <t>zeta40428</t>
  </si>
  <si>
    <t>Резьбовой крепежный элемент с наружной резьбой РКН-12 У2 IP54 ГОФРОМАТИК</t>
  </si>
  <si>
    <t>zeta40424</t>
  </si>
  <si>
    <t>Резьбовой крепежный элемент с наружной резьбой РКН-15 У2 IP54 ГОФРОМАТИК</t>
  </si>
  <si>
    <t>zeta40411</t>
  </si>
  <si>
    <t>Резьбовой крепежный элемент с наружной резьбой РКН-18 У2 IP54 ГОФРОМАТИК</t>
  </si>
  <si>
    <t>zeta40408</t>
  </si>
  <si>
    <t>Резьбовой крепежный элемент с наружной резьбой РКН-20 У2 IP54 ГОФРОМАТИК</t>
  </si>
  <si>
    <t>zeta40412</t>
  </si>
  <si>
    <t>Резьбовой крепежный элемент с наружной резьбой РКН-22 У2 IP54 ГОФРОМАТИК</t>
  </si>
  <si>
    <t>zeta40409</t>
  </si>
  <si>
    <t>Резьбовой крепежный элемент с наружной резьбой РКН-25  У2 IP54 ГОФРОМАТИК</t>
  </si>
  <si>
    <t>zeta40413</t>
  </si>
  <si>
    <t>Резьбовой крепежный элемент с наружной резьбой РКН-32 У2 IP54 ГОФРОМАТИК</t>
  </si>
  <si>
    <t>zeta40414</t>
  </si>
  <si>
    <t>Резьбовой крепежный элемент с наружной резьбой РКН-38 У2 IP54 ГОФРОМАТИК</t>
  </si>
  <si>
    <t>zeta40415</t>
  </si>
  <si>
    <t>Резьбовой крепежный элемент с наружной резьбой РКН-50 У2 IP54 ГОФРОМАТИК</t>
  </si>
  <si>
    <t>zeta40416</t>
  </si>
  <si>
    <t>Резьбовой крепежный элемент с наружной резьбой РКн-60 У2 IP54 ГОФРОМАТИК</t>
  </si>
  <si>
    <t>zeta40426</t>
  </si>
  <si>
    <t>Резьбовой крепежный элемент с наружной резьбой РКн-75 У2 IP54 ГОФРОМАТИК</t>
  </si>
  <si>
    <t>zeta40427</t>
  </si>
  <si>
    <t>Поворотный резьбовой крепежный элемент РКН-15 (90 угол) ГОФРОМАТИК</t>
  </si>
  <si>
    <t>zeta41210</t>
  </si>
  <si>
    <t>Поворотный резьбовой крепежный элемент РКН-20 (90 угол) ГОФРОМАТИК</t>
  </si>
  <si>
    <t>zeta41211</t>
  </si>
  <si>
    <t>Поворотный резьбовой крепежный элемент РКН-25 (90 угол) ГОФРОМАТИК</t>
  </si>
  <si>
    <t>zeta41212</t>
  </si>
  <si>
    <t>Муфта вводная пластиковая МВпнг-10 ГОФРОМАТИК</t>
  </si>
  <si>
    <t>zeta40710</t>
  </si>
  <si>
    <t>Муфта вводная пластиковая МВпнг-12 ГОФРОМАТИК</t>
  </si>
  <si>
    <t>zeta40717</t>
  </si>
  <si>
    <t>Муфта вводная пластиковая МВпнг-15 ГОФРОМАТИК</t>
  </si>
  <si>
    <t>zeta40711</t>
  </si>
  <si>
    <t>Муфта вводная пластиковая МВпнг-20 ГОФРОМАТИК</t>
  </si>
  <si>
    <t>zeta40712</t>
  </si>
  <si>
    <t>Муфта вводная пластиковая МВпнг-25 ГОФРОМАТИК</t>
  </si>
  <si>
    <t>zeta40713</t>
  </si>
  <si>
    <t>Муфта вводная пластиковая МВпнг-32 ГОФРОМАТИК</t>
  </si>
  <si>
    <t>zeta40714</t>
  </si>
  <si>
    <t>Муфта вводная пластиковая МВпнг-38 ГОФРОМАТИК</t>
  </si>
  <si>
    <t>zeta40715</t>
  </si>
  <si>
    <t>Муфта вводная пластиковая МВпнг-50 ГОФРОМАТИК</t>
  </si>
  <si>
    <t>zeta40716</t>
  </si>
  <si>
    <t>Муфта трубная МТ-15 У2 алюминиевая ГОФРОМАТИК</t>
  </si>
  <si>
    <t>zeta42116</t>
  </si>
  <si>
    <t>Муфта трубная МТ-22  У2 алюминиевая ГОФРОМАТИК</t>
  </si>
  <si>
    <t>zeta42117</t>
  </si>
  <si>
    <t>Муфта трубная МТ-25 У2 алюминиевая ГОФРОМАТИК</t>
  </si>
  <si>
    <t>zeta42118</t>
  </si>
  <si>
    <t>Муфта трубная МТ-32 У2 алюминиевая ГОФРОМАТИК</t>
  </si>
  <si>
    <t>zeta42119</t>
  </si>
  <si>
    <t>Муфта трубная МТ-38 У2 алюминиевая ГОФРОМАТИК</t>
  </si>
  <si>
    <t>zeta42120</t>
  </si>
  <si>
    <t>zeta42121</t>
  </si>
  <si>
    <t>МВН-ЛС-М12-МР10 IP67 ГОФРОМАТИК</t>
  </si>
  <si>
    <t>zeta45001</t>
  </si>
  <si>
    <t>МВН-ЛС-М12-МР12 IP67 ГОФРОМАТИК</t>
  </si>
  <si>
    <t>zeta45005</t>
  </si>
  <si>
    <t>МВН-ЛС-М16-МР10 IP67 ГОФРОМАТИК</t>
  </si>
  <si>
    <t>zeta45009</t>
  </si>
  <si>
    <t>МВН-ЛС-М16-МР12 IP67 ГОФРОМАТИК</t>
  </si>
  <si>
    <t>zeta45013</t>
  </si>
  <si>
    <t>МВН-ЛС-М16-МР15 IP67 ГОФРОМАТИК</t>
  </si>
  <si>
    <t>zeta45017</t>
  </si>
  <si>
    <t>МВН-ЛС-М20-МР15 IP67 ГОФРОМАТИК</t>
  </si>
  <si>
    <t>zeta45021</t>
  </si>
  <si>
    <t>МВН-ЛС-М20-МР18 IP67 ГОФРОМАТИК</t>
  </si>
  <si>
    <t>zeta45025</t>
  </si>
  <si>
    <t>МВН-ЛС-М20-МР20 IP67 ГОФРОМАТИК</t>
  </si>
  <si>
    <t>zeta45029</t>
  </si>
  <si>
    <t>МВН-ЛС-М20-МР22 IP67 ГОФРОМАТИК</t>
  </si>
  <si>
    <t>zeta45033</t>
  </si>
  <si>
    <t>МВН-ЛС-М25-МР20 IP67 ГОФРОМАТИК</t>
  </si>
  <si>
    <t>zeta45037</t>
  </si>
  <si>
    <t>МВН-ЛС-М25-МР22 IP67 ГОФРОМАТИК</t>
  </si>
  <si>
    <t>zeta45041</t>
  </si>
  <si>
    <t>МВН-ЛС-М25-МР25 IP67 ГОФРОМАТИК</t>
  </si>
  <si>
    <t>zeta45045</t>
  </si>
  <si>
    <t>МВН-ЛС-М32-МР25 IP67 ГОФРОМАТИК</t>
  </si>
  <si>
    <t>zeta45049</t>
  </si>
  <si>
    <t>МВН-ЛС-М32-МР32 IP67 ГОФРОМАТИК</t>
  </si>
  <si>
    <t>zeta45053</t>
  </si>
  <si>
    <t>МВН-ЛС-М32-МР35 IP67 ГОФРОМАТИК</t>
  </si>
  <si>
    <t>zeta45057</t>
  </si>
  <si>
    <t>МВН-ЛС-М40-МР32 IP67 ГОФРОМАТИК</t>
  </si>
  <si>
    <t>zeta45061</t>
  </si>
  <si>
    <t>МВН-ЛС-М40-МР35 IP67 ГОФРОМАТИК</t>
  </si>
  <si>
    <t>zeta45065</t>
  </si>
  <si>
    <t>МВН-ЛС-М40-МР38 IP67 ГОФРОМАТИК</t>
  </si>
  <si>
    <t>zeta45069</t>
  </si>
  <si>
    <t>МВН-ЛС-М50-МР50 IP67 ГОФРОМАТИК</t>
  </si>
  <si>
    <t>zeta45085</t>
  </si>
  <si>
    <t>МВН-ЛС-G1 1/4-МР32  IP67 ГОФРОМАТИК</t>
  </si>
  <si>
    <t>zeta45141</t>
  </si>
  <si>
    <t>МВН-ЛС-G1 1/4-МР35  IP67 ГОФРОМАТИК</t>
  </si>
  <si>
    <t>zeta45145</t>
  </si>
  <si>
    <t>МВН-ЛС-G1-МР25  IP67 ГОФРОМАТИК</t>
  </si>
  <si>
    <t>zeta45129</t>
  </si>
  <si>
    <t>МВН-ЛС-G1-МР32  IP67 ГОФРОМАТИК</t>
  </si>
  <si>
    <t>zeta45133</t>
  </si>
  <si>
    <t>МВН-ЛС-G1-МР35  IP67 ГОФРОМАТИК</t>
  </si>
  <si>
    <t>zeta45137</t>
  </si>
  <si>
    <t>МВН-ЛС-G1/2-МР15 IP67 ГОФРОМАТИК</t>
  </si>
  <si>
    <t>zeta45101</t>
  </si>
  <si>
    <t>МВН-ЛС-G1/2-МР18 IP67 ГОФРОМАТИК</t>
  </si>
  <si>
    <t>zeta45105</t>
  </si>
  <si>
    <t>МВН-ЛС-G1/2-МР20 IP67 ГОФРОМАТИК</t>
  </si>
  <si>
    <t>zeta45109</t>
  </si>
  <si>
    <t>МВН-ЛС-G3/4-МР20  IP67 ГОФРОМАТИК</t>
  </si>
  <si>
    <t>zeta45117</t>
  </si>
  <si>
    <t>МВН-ЛС-G3/4-МР25  IP67 ГОФРОМАТИК</t>
  </si>
  <si>
    <t>zeta45125</t>
  </si>
  <si>
    <t>МВН-НС-М16-МР12 IP67 ГОФРОМАТИК</t>
  </si>
  <si>
    <t>zeta45015</t>
  </si>
  <si>
    <t>МВН-НС-М16-МР15 IP67 ГОФРОМАТИК</t>
  </si>
  <si>
    <t>zeta45019</t>
  </si>
  <si>
    <t>МВН-НС-М20-МР15 IP67 ГОФРОМАТИК</t>
  </si>
  <si>
    <t>zeta45023</t>
  </si>
  <si>
    <t>МВН-НС-М20-МР20 IP67 ГОФРОМАТИК</t>
  </si>
  <si>
    <t>zeta45031</t>
  </si>
  <si>
    <t>МВН-НС-М20-МР22 IP67 ГОФРОМАТИК</t>
  </si>
  <si>
    <t>zeta45035</t>
  </si>
  <si>
    <t>МВН-НС-М25-МР20 IP67 ГОФРОМАТИК</t>
  </si>
  <si>
    <t>zeta45039</t>
  </si>
  <si>
    <t>МВН-НС-М25-МР25 IP67 ГОФРОМАТИК</t>
  </si>
  <si>
    <t>zeta45047</t>
  </si>
  <si>
    <t>МВН-НС-М32-МР25 IP67 ГОФРОМАТИК</t>
  </si>
  <si>
    <t>zeta45051</t>
  </si>
  <si>
    <t>МВН-НС-М32-МР32 IP67 ГОФРОМАТИК</t>
  </si>
  <si>
    <t>zeta45055</t>
  </si>
  <si>
    <t>МВН-НС-G1 1/2-МР38  IP67 ГОФРОМАТИК</t>
  </si>
  <si>
    <t>zeta45159</t>
  </si>
  <si>
    <t>МВН-НС-G1 1/4-МР32 IP67 ГОФРОМАТИК</t>
  </si>
  <si>
    <t>zeta45143</t>
  </si>
  <si>
    <t>МВН-НС-G1 1/4-МР35  IP67 ГОФРОМАТИК</t>
  </si>
  <si>
    <t>zeta45147</t>
  </si>
  <si>
    <t>МВН-НС-G1 1/4-МР38  IP67 ГОФРОМАТИК</t>
  </si>
  <si>
    <t>zeta45151</t>
  </si>
  <si>
    <t>МВН-НС-G1-МР25 IP67 ГОФРОМАТИК</t>
  </si>
  <si>
    <t>zeta45131</t>
  </si>
  <si>
    <t>МВН-НС-G1-МР32 IP67 ГОФРОМАТИК</t>
  </si>
  <si>
    <t>zeta45135</t>
  </si>
  <si>
    <t>МВН-НС-G1/2-МР15 IP67 ГОФРОМАТИК</t>
  </si>
  <si>
    <t>zeta45103</t>
  </si>
  <si>
    <t>МВН-НС-G1/2-МР20 IP67 ГОФРОМАТИК</t>
  </si>
  <si>
    <t>zeta45111</t>
  </si>
  <si>
    <t>МВН-НС-G3/4-МР20 IP67 ГОФРОМАТИК</t>
  </si>
  <si>
    <t>zeta45119</t>
  </si>
  <si>
    <t>МВН-НС-G3/4-МР25 IP67 ГОФРОМАТИК</t>
  </si>
  <si>
    <t>zeta45127</t>
  </si>
  <si>
    <t>Муфта вводная МВА-G1 1/2-МР38 ГОФРОМАТИК</t>
  </si>
  <si>
    <t>zeta40824</t>
  </si>
  <si>
    <t>Муфта вводная МВА-G1 1/4-МР32 ГОФРОМАТИК</t>
  </si>
  <si>
    <t>zeta40825</t>
  </si>
  <si>
    <t>Муфта вводная МВА-G1-МР25 ГОФРОМАТИК</t>
  </si>
  <si>
    <t>zeta40826</t>
  </si>
  <si>
    <t>Муфта вводная МВА-G1/2-МР15 ГОФРОМАТИК</t>
  </si>
  <si>
    <t>zeta40828</t>
  </si>
  <si>
    <t>Муфта ТР-2 (19-25мм) ГОФРОМАТИК</t>
  </si>
  <si>
    <t>zeta40911</t>
  </si>
  <si>
    <t>Муфта ТР-4 (24-29мм) ГОФРОМАТИК</t>
  </si>
  <si>
    <t>zeta40912</t>
  </si>
  <si>
    <t>Муфта ТР-5 (30-34мм) ГОФРОМАТИК</t>
  </si>
  <si>
    <t>zeta40913</t>
  </si>
  <si>
    <t>Муфта ТР-7 (40-49мм) ГОФРОМАТИК</t>
  </si>
  <si>
    <t>zeta40914</t>
  </si>
  <si>
    <t>Муфта ТР-8 (52,5-61мм) ГОФРОМАТИК</t>
  </si>
  <si>
    <t>zeta40915</t>
  </si>
  <si>
    <t>Адаптер труба-труба АТТ-15 У2 IP43 ГОФРОМАТИК</t>
  </si>
  <si>
    <t>zeta41001</t>
  </si>
  <si>
    <t>Адаптер труба-труба АТТ-20 У2 IP43 ГОФРОМАТИК</t>
  </si>
  <si>
    <t>zeta41002</t>
  </si>
  <si>
    <t>Адаптер труба-труба АТТ-25 У2 IP43 ГОФРОМАТИК</t>
  </si>
  <si>
    <t>zeta41003</t>
  </si>
  <si>
    <t>Адаптер труба-труба АТТ-32 У2 IP43 ГОФРОМАТИК</t>
  </si>
  <si>
    <t>zeta41004</t>
  </si>
  <si>
    <t>МТТ-ЛС-15 IP67 ГОФРОМАТИК</t>
  </si>
  <si>
    <t>zeta45901</t>
  </si>
  <si>
    <t>МТТ-ЛС-20 IP67 ГОФРОМАТИК</t>
  </si>
  <si>
    <t>zeta45905</t>
  </si>
  <si>
    <t>МТТ-ЛС-25 IP67 ГОФРОМАТИК</t>
  </si>
  <si>
    <t>zeta45909</t>
  </si>
  <si>
    <t>МТТ-ЛС-32 IP67 ГОФРОМАТИК</t>
  </si>
  <si>
    <t>zeta45913</t>
  </si>
  <si>
    <t>МТТ-ЛС-40 IP67 ГОФРОМАТИК</t>
  </si>
  <si>
    <t>zeta45917</t>
  </si>
  <si>
    <t>МТТ-НС-15 IP67 ГОФРОМАТИК</t>
  </si>
  <si>
    <t>zeta45903</t>
  </si>
  <si>
    <t>МТТ-НС-20 IP67 ГОФРОМАТИК</t>
  </si>
  <si>
    <t>zeta45907</t>
  </si>
  <si>
    <t>МТТ-НС-25 IP67 ГОФРОМАТИК</t>
  </si>
  <si>
    <t>zeta45911</t>
  </si>
  <si>
    <t>МТТ-НС-32 IP67 ГОФРОМАТИК</t>
  </si>
  <si>
    <t>zeta45915</t>
  </si>
  <si>
    <t>МТТ-НС-40 IP67 ГОФРОМАТИК</t>
  </si>
  <si>
    <t>zeta45919</t>
  </si>
  <si>
    <t>Муфта вводная АТК-15 (1/2") ГОФРОМАТИК</t>
  </si>
  <si>
    <t>zeta42001</t>
  </si>
  <si>
    <t>Муфта вводная АТК-20 (3/4") ГОФРОМАТИК</t>
  </si>
  <si>
    <t>zeta42002</t>
  </si>
  <si>
    <t>Муфта вводная АТК-25 (1") ГОФРОМАТИК</t>
  </si>
  <si>
    <t>zeta42003</t>
  </si>
  <si>
    <t>Муфта вводная АТК-32 (1 1/4") ГОФРОМАТИК</t>
  </si>
  <si>
    <t>zeta42004</t>
  </si>
  <si>
    <t>Муфта вводная АТК-38 (1 1/2") ГОФРОМАТИК</t>
  </si>
  <si>
    <t>zeta42005</t>
  </si>
  <si>
    <t>Муфта вводная АТК-50 (2") ГОФРОМАТИК</t>
  </si>
  <si>
    <t>zeta42006</t>
  </si>
  <si>
    <t>Патрубок вводный У475 (1/2") ГОФРОМАТИК</t>
  </si>
  <si>
    <t>zeta41110</t>
  </si>
  <si>
    <t>Патрубок вводный У476 (3/4") ГОФРОМАТИК</t>
  </si>
  <si>
    <t>zeta41111</t>
  </si>
  <si>
    <t>Патрубок вводный У477 (1") ГОФРОМАТИК</t>
  </si>
  <si>
    <t>zeta41112</t>
  </si>
  <si>
    <t>Патрубок вводный У478 (1 1/2") ГОФРОМАТИК</t>
  </si>
  <si>
    <t>zeta41113</t>
  </si>
  <si>
    <t>Патрубок вводный У479 (2") ГОФРОМАТИК</t>
  </si>
  <si>
    <t>zeta41114</t>
  </si>
  <si>
    <t>Патрубок вводный У480 (2 1/2 ") ГОФРОМАТИК</t>
  </si>
  <si>
    <t>zeta41115</t>
  </si>
  <si>
    <t>Патрубок вводный У481 (1 1/4") ГОФРОМАТИК</t>
  </si>
  <si>
    <t>zeta41116</t>
  </si>
  <si>
    <t>МТК-ЛС-М16-Т15 IP67 ГОФРОМАТИК</t>
  </si>
  <si>
    <t>zeta45591</t>
  </si>
  <si>
    <t>МТК-ЛС-М20-Т15 IP67 ГОФРОМАТИК</t>
  </si>
  <si>
    <t>zeta45595</t>
  </si>
  <si>
    <t>МТК-ЛС-М20-Т20 IP67 ГОФРОМАТИК</t>
  </si>
  <si>
    <t>zeta45599</t>
  </si>
  <si>
    <t>МТК-ЛС-М25-Т20 IP67 ГОФРОМАТИК</t>
  </si>
  <si>
    <t>zeta45603</t>
  </si>
  <si>
    <t>МТК-ЛС-М25-Т25 IP67 ГОФРОМАТИК</t>
  </si>
  <si>
    <t>zeta45607</t>
  </si>
  <si>
    <t>МТК-ЛС-М32-Т25 IP67 ГОФРОМАТИК</t>
  </si>
  <si>
    <t>zeta45611</t>
  </si>
  <si>
    <t>МТК-ЛС-М32-Т32 IP67 ГОФРОМАТИК</t>
  </si>
  <si>
    <t>zeta45615</t>
  </si>
  <si>
    <t>МТК-ЛС-М40-Т40 IP67 ГОФРОМАТИК</t>
  </si>
  <si>
    <t>zeta45623</t>
  </si>
  <si>
    <t>Оконцеватель для металлорукава 10 мм ГОФРОМАТИК</t>
  </si>
  <si>
    <t>zeta41009</t>
  </si>
  <si>
    <t>Оконцеватель для металлорукава 12 мм ГОФРОМАТИК</t>
  </si>
  <si>
    <t>zeta41010</t>
  </si>
  <si>
    <t>Оконцеватель для металлорукава 15 мм ГОФРОМАТИК</t>
  </si>
  <si>
    <t>zeta41011</t>
  </si>
  <si>
    <t>Оконцеватель для металлорукава 20 мм ГОФРОМАТИК</t>
  </si>
  <si>
    <t>zeta41012</t>
  </si>
  <si>
    <t>Оконцеватель для металлорукава 25 мм ГОФРОМАТИК</t>
  </si>
  <si>
    <t>zeta41013</t>
  </si>
  <si>
    <t>Оконцеватель для металлорукава 32 мм ГОФРОМАТИК</t>
  </si>
  <si>
    <t>zeta41014</t>
  </si>
  <si>
    <t>Оконцеватель для металлорукава 38 мм ГОФРОМАТИК</t>
  </si>
  <si>
    <t>zeta41015</t>
  </si>
  <si>
    <t>Оконцеватель для металлорукава 50 мм ГОФРОМАТИК</t>
  </si>
  <si>
    <t>zeta41016</t>
  </si>
  <si>
    <t>Хомутик С 437 М8 (3/4") ГОФРОМАТИК</t>
  </si>
  <si>
    <t>zeta41810</t>
  </si>
  <si>
    <t>Хомутик С 438 М8 (1") ГОФРОМАТИК</t>
  </si>
  <si>
    <t>zeta41811</t>
  </si>
  <si>
    <t>Хомутик С 439 М8 (1 1/2") ГОФРОМАТИК</t>
  </si>
  <si>
    <t>zeta41813</t>
  </si>
  <si>
    <t>Хомутик С 440 М8 (2") ГОФРОМАТИК</t>
  </si>
  <si>
    <t>zeta41814</t>
  </si>
  <si>
    <t>Хомутик С 441 М8 (2 1/2") ГОФРОМАТИК</t>
  </si>
  <si>
    <t>zeta41816</t>
  </si>
  <si>
    <t>Хомутик С 442 М8 (3") ГОФРОМАТИК</t>
  </si>
  <si>
    <t>zeta41818</t>
  </si>
  <si>
    <t>Гайка заземляющая К480 (1/2") ГОФРОМАТИК</t>
  </si>
  <si>
    <t>zeta40210</t>
  </si>
  <si>
    <t>Гайка заземляющая К481 (3/4") ГОФРОМАТИК</t>
  </si>
  <si>
    <t>zeta40211</t>
  </si>
  <si>
    <t>Гайка заземляющая К482 (1") ГОФРОМАТИК</t>
  </si>
  <si>
    <t>zeta40212</t>
  </si>
  <si>
    <t>Гайка заземляющая К483 (1 1/4") ГОФРОМАТИК</t>
  </si>
  <si>
    <t>zeta40213</t>
  </si>
  <si>
    <t>Гайка заземляющая К484 (1 1/2") ГОФРОМАТИК</t>
  </si>
  <si>
    <t>zeta40214</t>
  </si>
  <si>
    <t>Гайка заземляющая К485 (2") ГОФРОМАТИК</t>
  </si>
  <si>
    <t>zeta40215</t>
  </si>
  <si>
    <t>Гайка заземляющая К486 (2 1/2") ГОФРОМАТИК</t>
  </si>
  <si>
    <t>zeta40216</t>
  </si>
  <si>
    <t>Втулка В 17 ГОФРОМАТИК</t>
  </si>
  <si>
    <t>zeta40217</t>
  </si>
  <si>
    <t>Втулка В 22 ГОФРОМАТИК</t>
  </si>
  <si>
    <t>zeta40218</t>
  </si>
  <si>
    <t>Втулка В 28 ГОФРОМАТИК</t>
  </si>
  <si>
    <t>zeta40219</t>
  </si>
  <si>
    <t>Втулка В 42 ГОФРОМАТИК</t>
  </si>
  <si>
    <t>zeta40220</t>
  </si>
  <si>
    <t>Втулка В 54 ГОФРОМАТИК</t>
  </si>
  <si>
    <t>zeta40221</t>
  </si>
  <si>
    <t>Втулка В 69 ГОФРОМАТИК</t>
  </si>
  <si>
    <t>zeta40222</t>
  </si>
  <si>
    <t>Втулка В 82 ГОФРОМАТИК</t>
  </si>
  <si>
    <t>zeta40223</t>
  </si>
  <si>
    <t>Скоба однолапковая СО  8-9 ГОФРОМАТИК</t>
  </si>
  <si>
    <t>zeta41712</t>
  </si>
  <si>
    <t>Скоба однолапковая СО 10-11 ГОФРОМАТИК</t>
  </si>
  <si>
    <t>zeta41713</t>
  </si>
  <si>
    <t>Скоба однолапковая СО 12-13 ГОФРОМАТИК</t>
  </si>
  <si>
    <t>zeta41714</t>
  </si>
  <si>
    <t>Скоба однолапковая СО 14-15 ГОФРОМАТИК</t>
  </si>
  <si>
    <t>zeta41715</t>
  </si>
  <si>
    <t>Скоба однолапковая СО 16-17 ГОФРОМАТИК</t>
  </si>
  <si>
    <t>zeta41722</t>
  </si>
  <si>
    <t>Скоба однолапковая СО 19-20 ГОФРОМАТИК</t>
  </si>
  <si>
    <t>zeta41716</t>
  </si>
  <si>
    <t>Скоба однолапковая СО 21-22 ГОФРОМАТИК</t>
  </si>
  <si>
    <t>zeta41717</t>
  </si>
  <si>
    <t>Скоба однолапковая СО 25-26 ГОФРОМАТИК</t>
  </si>
  <si>
    <t>zeta41718</t>
  </si>
  <si>
    <t>Скоба однолапковая СО 31-32 ГОФРОМАТИК</t>
  </si>
  <si>
    <t>zeta41719</t>
  </si>
  <si>
    <t>Скоба однолапковая СО 38-40 ГОФРОМАТИК</t>
  </si>
  <si>
    <t>zeta41720</t>
  </si>
  <si>
    <t>Скоба однолапковая СО 48-50 ГОФРОМАТИК</t>
  </si>
  <si>
    <t>zeta41721</t>
  </si>
  <si>
    <t>Скоба двухлапковая СД 10-11 ГОФРОМАТИК</t>
  </si>
  <si>
    <t>zeta41610</t>
  </si>
  <si>
    <t>Скоба двухлапковая СД 12-13 ГОФРОМАТИК</t>
  </si>
  <si>
    <t>zeta41611</t>
  </si>
  <si>
    <t>Скоба двухлапковая СД 14-15 ГОФРОМАТИК</t>
  </si>
  <si>
    <t>zeta41612</t>
  </si>
  <si>
    <t>Скоба двухлапковая СД 16-17 ГОФРОМАТИК</t>
  </si>
  <si>
    <t>zeta41613</t>
  </si>
  <si>
    <t>Скоба двухлапковая СД 19-20 ГОФРОМАТИК</t>
  </si>
  <si>
    <t>zeta41614</t>
  </si>
  <si>
    <t>Скоба двухлапковая СД 21-22 ГОФРОМАТИК</t>
  </si>
  <si>
    <t>zeta41615</t>
  </si>
  <si>
    <t>Скоба двухлапковая СД 25-26 ГОФРОМАТИК</t>
  </si>
  <si>
    <t>zeta41616</t>
  </si>
  <si>
    <t>Скоба двухлапковая СД 31-32 ГОФРОМАТИК</t>
  </si>
  <si>
    <t>zeta41617</t>
  </si>
  <si>
    <t>Скоба двухлапковая СД 38-40 ГОФРОМАТИК</t>
  </si>
  <si>
    <t>zeta41618</t>
  </si>
  <si>
    <t>Скоба двухлапковая СД 48-50 ГОФРОМАТИК</t>
  </si>
  <si>
    <t>zeta41619</t>
  </si>
  <si>
    <t>Скоба двухлапковая СД 60-63 ГОФРОМАТИК</t>
  </si>
  <si>
    <t>zeta41627</t>
  </si>
  <si>
    <t>Скоба однолапковая СМО 16-17 для монтажного пистолета ГОФРОМАТИК</t>
  </si>
  <si>
    <t>zeta41754</t>
  </si>
  <si>
    <t>Скоба однолапковая СМО 19-20 для монтажного пистолета ГОФРОМАТИК</t>
  </si>
  <si>
    <t>zeta41755</t>
  </si>
  <si>
    <t>Скоба однолапковая СМО 21-22 для монтажного пистолета ГОФРОМАТИК</t>
  </si>
  <si>
    <t>zeta41756</t>
  </si>
  <si>
    <t>Скоба однолапковая СМО 25-26 для монтажного пистолета ГОФРОМАТИК</t>
  </si>
  <si>
    <t>zeta41757</t>
  </si>
  <si>
    <t>Скоба однолапковая СМО 31-32 для монтажного пистолета ГОФРОМАТИК</t>
  </si>
  <si>
    <t>zeta41758</t>
  </si>
  <si>
    <t>Гибкий ввод К 1080 (G3/4"-20-27) У2 ГОФРОМАТИК</t>
  </si>
  <si>
    <t>zeta40110</t>
  </si>
  <si>
    <t>Гибкий ввод К 1081 (G3/4"-20-27) У2 ГОФРОМАТИК</t>
  </si>
  <si>
    <t>zeta40111</t>
  </si>
  <si>
    <t>Гибкий ввод К 1082 (G3/4"-20-27) У2 ГОФРОМАТИК</t>
  </si>
  <si>
    <t>zeta40112</t>
  </si>
  <si>
    <t>Гибкий ввод К 1083 (G1 1/4"-32-43) У2 Гэм стандарт ГОФРОМАТИК</t>
  </si>
  <si>
    <t>zeta40113</t>
  </si>
  <si>
    <t>Гибкий ввод К 1084 (G1 1/4"-32-43) У2 ГОФРОМАТИК</t>
  </si>
  <si>
    <t>zeta40114</t>
  </si>
  <si>
    <t>Гибкий ввод К 1085 (G1 1/4"-32-43) У2 ГОФРОМАТИК</t>
  </si>
  <si>
    <t>zeta40115</t>
  </si>
  <si>
    <t>Гибкий ввод К 1085 (G1"-25-34) У2 ГОФРОМАТИК</t>
  </si>
  <si>
    <t>zeta40121</t>
  </si>
  <si>
    <t>Гибкий ввод К 1086 (G1 1/2"-38-49) У2 ГОФРОМАТИК</t>
  </si>
  <si>
    <t>zeta40116</t>
  </si>
  <si>
    <t>Гибкий ввод К 1087 (G1 1/2"-38-49) У2 ГОФРОМАТИК</t>
  </si>
  <si>
    <t>zeta40117</t>
  </si>
  <si>
    <t>Гибкий ввод К 1088 (G2 "-50-61) У2 ГОФРОМАТИК</t>
  </si>
  <si>
    <t>zeta40118</t>
  </si>
  <si>
    <t>Комплект ВГ 15 У2 ГОФРОМАТИК</t>
  </si>
  <si>
    <t>zeta40310</t>
  </si>
  <si>
    <t>Комплект ВГ 22 У2 ГОФРОМАТИК</t>
  </si>
  <si>
    <t>zeta40311</t>
  </si>
  <si>
    <t>Комплект ВГ 25 У2 ГОФРОМАТИК</t>
  </si>
  <si>
    <t>zeta40312</t>
  </si>
  <si>
    <t>Комплект ВГ 32 У2 ГОФРОМАТИК</t>
  </si>
  <si>
    <t>zeta40313</t>
  </si>
  <si>
    <t>Комплект ВГ 38 У2 ГОФРОМАТИК</t>
  </si>
  <si>
    <t>zeta40314</t>
  </si>
  <si>
    <t>Комплект ВГ 50 У2 ГОФРОМАТИК</t>
  </si>
  <si>
    <t>zeta40315</t>
  </si>
  <si>
    <t>Коробка клеммная ККМА-10 У2 IP54 ГОФРОМАТИК</t>
  </si>
  <si>
    <t>zeta30372</t>
  </si>
  <si>
    <t>Коробка клеммная ККМА-20 У2 IP54 ГОФРОМАТИК</t>
  </si>
  <si>
    <t>zeta30373</t>
  </si>
  <si>
    <t>Коробка клеммная ККМТ-10 У3 IP31 ГОФРОМАТИК</t>
  </si>
  <si>
    <t>zeta30370</t>
  </si>
  <si>
    <t>Коробка клеммная ККМТ-20 У3 IP31 ГОФРОМАТИК</t>
  </si>
  <si>
    <t>zeta30371</t>
  </si>
  <si>
    <t>Коробка клеммная У614А У2 IP54 пластиковый ввод ГОФРОМАТИК</t>
  </si>
  <si>
    <t>zeta30322</t>
  </si>
  <si>
    <t>Коробка клеммная У614А УХЛ1,5 IP65 без отверстий ГОФРОМАТИК</t>
  </si>
  <si>
    <t>zeta30376</t>
  </si>
  <si>
    <t>Коробка клеммная У614А УХЛ1,5 IP65 латунный ввод ГОФРОМАТИК</t>
  </si>
  <si>
    <t>zeta30321</t>
  </si>
  <si>
    <t>Коробка клеммная У615А У2 IP54 пластиковый ввод ГОФРОМАТИК</t>
  </si>
  <si>
    <t>zeta30324</t>
  </si>
  <si>
    <t>Коробка клеммная У615А УХЛ1,5 IP65 латунный ввод ГОФРОМАТИК</t>
  </si>
  <si>
    <t>zeta30323</t>
  </si>
  <si>
    <t>Коробка монтажная КМ 43-10 У3 IP43 ступенчатый ПВХ ввод ГОФРОМАТИК</t>
  </si>
  <si>
    <t>zeta30338</t>
  </si>
  <si>
    <t>Коробка монтажная КМ 43-20 У3 IP43  ступенчатый ПВХ ввод ГОФРОМАТИК</t>
  </si>
  <si>
    <t>zeta30339</t>
  </si>
  <si>
    <t>Коробка монтажная КМ 65-10 УХЛ1,5  IP65   металлические заглушки ГОФРОМАТИК</t>
  </si>
  <si>
    <t>zeta30325</t>
  </si>
  <si>
    <t>Коробка монтажная КМ 65-10 УХЛ1,5 IP65 латунный ввод ГОФРОМАТИК</t>
  </si>
  <si>
    <t>zeta30342</t>
  </si>
  <si>
    <t>Коробка монтажная КМ 65-20 УХЛ1,5 IP65  металлические заглушки ГОФРОМАТИК</t>
  </si>
  <si>
    <t>zeta30326</t>
  </si>
  <si>
    <t>Коробка монтажная КМ 65-20 УХЛ1,5 IP65 латунный ввод ГОФРОМАТИК</t>
  </si>
  <si>
    <t>zeta30343</t>
  </si>
  <si>
    <t>Коробка монтажная КМ 65-40 У2 пластиковый ввод  IP54 ГОФРОМАТИК</t>
  </si>
  <si>
    <t>zeta30359</t>
  </si>
  <si>
    <t>Коробка монтажная КМ 65-40 УХЛ1,5 латунный ввод IP65 ГОФРОМАТИК</t>
  </si>
  <si>
    <t>zeta30360</t>
  </si>
  <si>
    <t>Коробка с зажимами наборными КЗНА-08 У3 IP43 ГОФРОМАТИК</t>
  </si>
  <si>
    <t>zeta30331</t>
  </si>
  <si>
    <t>Коробка с зажимами наборными КЗНА-16 У3 IP43 ГОФРОМАТИК</t>
  </si>
  <si>
    <t>zeta30332</t>
  </si>
  <si>
    <t>Коробка с зажимами наборными КЗНА-32 У3 IP43 ГОФРОМАТИК</t>
  </si>
  <si>
    <t>zeta30312</t>
  </si>
  <si>
    <t>Коробка с зажимами наборными КЗНА-48 У3 IP43 ГОФРОМАТИК</t>
  </si>
  <si>
    <t>zeta30313</t>
  </si>
  <si>
    <t>Коробка с зажимами наборными КЗНС-08 У2 IP54  пластиковый ввод ГОФРОМАТИК</t>
  </si>
  <si>
    <t>zeta30315</t>
  </si>
  <si>
    <t>Коробка с зажимами наборными КЗНС-08 УХЛ1,5  IP65  латунный ввод ГОФРОМАТИК</t>
  </si>
  <si>
    <t>zeta30314</t>
  </si>
  <si>
    <t>Коробка с зажимами наборными КЗНС-16 У2 IP54  пластиковый ввод ГОФРОМАТИК</t>
  </si>
  <si>
    <t>zeta30317</t>
  </si>
  <si>
    <t>Коробка с зажимами наборными КЗНС-16 УХЛ1,5 IP65  латунный ввод ГОФРОМАТИК</t>
  </si>
  <si>
    <t>zeta30316</t>
  </si>
  <si>
    <t>Коробка с зажимами наборными КЗНС-32 У2 IP54  пластиковый ввод ГОФРОМАТИК</t>
  </si>
  <si>
    <t>zeta30357</t>
  </si>
  <si>
    <t>Коробка с зажимами наборными КЗНС-32 УХЛ1,5  IP65  латунный ввод ГОФРОМАТИК</t>
  </si>
  <si>
    <t>zeta30319</t>
  </si>
  <si>
    <t>Коробка с зажимами наборными КЗНС-48 У2 IP54 пластиковый ввод ГОФРОМАТИК</t>
  </si>
  <si>
    <t>zeta30358</t>
  </si>
  <si>
    <t>Коробка с зажимами наборными КЗНС-48 УХЛ 1,5 IP65 латунный ввод ГОФРОМАТИК</t>
  </si>
  <si>
    <t>zeta30350</t>
  </si>
  <si>
    <t>Коробка соединительная КС-10 У2 IP54 пластиковый ввод ГОФРОМАТИК</t>
  </si>
  <si>
    <t>zeta30328</t>
  </si>
  <si>
    <t>Коробка соединительная КС-10 УХЛ 1,5 IP65 металлические заглушки ГОФРОМАТИК</t>
  </si>
  <si>
    <t>zeta30327</t>
  </si>
  <si>
    <t>Коробка соединительная КС-10 УХЛ1,5 IP65 латунный ввод ГОФРОМАТИК</t>
  </si>
  <si>
    <t>zeta30335</t>
  </si>
  <si>
    <t>Коробка соединительная КС-20 У2 IP54 пластиковый ввод ГОФРОМАТИК</t>
  </si>
  <si>
    <t>zeta30330</t>
  </si>
  <si>
    <t>Коробка соединительная КС-20 УХЛ1,5   IP65 металлические заглушки ГОФРОМАТИК</t>
  </si>
  <si>
    <t>zeta30329</t>
  </si>
  <si>
    <t>Коробка соединительная КС-20 УХЛ1,5  IP65 (без отверстий) ГОФРОМАТИК</t>
  </si>
  <si>
    <t>zeta30377</t>
  </si>
  <si>
    <t>Коробка соединительная КС-20 УХЛ1,5 IP65 латунный ввод ГОФРОМАТИК</t>
  </si>
  <si>
    <t>zeta30346</t>
  </si>
  <si>
    <t>Коробка соединительная КС-30 У2 IP54 пластиковый ввод ГОФРОМАТИК</t>
  </si>
  <si>
    <t>zeta30347</t>
  </si>
  <si>
    <t>Коробка соединительная КС-30 УХЛ1,5  IP65 металлические заглушки ГОФРОМАТИК</t>
  </si>
  <si>
    <t>zeta30355</t>
  </si>
  <si>
    <t>Коробка соединительная КС-30 УХЛ1,5 IP65 латунный ввод ГОФРОМАТИК</t>
  </si>
  <si>
    <t>zeta30351</t>
  </si>
  <si>
    <t>Коробка соединительная КС-40 У2 IP54 пластиковый ввод ГОФРОМАТИК</t>
  </si>
  <si>
    <t>zeta30348</t>
  </si>
  <si>
    <t>Коробка соединительная КС-40 УХЛ1,5  IP65  металлические заглушки ГОФРОМАТИК</t>
  </si>
  <si>
    <t>zeta30356</t>
  </si>
  <si>
    <t>Коробка соединительная КС-40 УХЛ1,5 IP65 латунный ввод ГОФРОМАТИК</t>
  </si>
  <si>
    <t>zeta30352</t>
  </si>
  <si>
    <t>Коробка соединительная КСМР-10 У2 IP54 ГОФРОМАТИК</t>
  </si>
  <si>
    <t>zeta30374</t>
  </si>
  <si>
    <t>Коробка соединительная КСМР-20 У2 IP54 ГОФРОМАТИК</t>
  </si>
  <si>
    <t>zeta30375</t>
  </si>
  <si>
    <t>Коробка металлическая с заглушкам 215х175х100 (4 отверстия: 2Ø20, 1Ø25, 1Ø32)IP65 ГОФРОМАТИК</t>
  </si>
  <si>
    <t>zeta30383</t>
  </si>
  <si>
    <t>Коробка металлическая с заглушкам 215х175х100 (5 отверстий: 4Ø25, 1Ø32)IP65 ГОФРОМАТИК</t>
  </si>
  <si>
    <t>zeta30380</t>
  </si>
  <si>
    <t>Коробка металлическая с заглушкам 336х175х100 (7 отверстий: 2Ø20, 3Ø25, 2Ø32)IP65 ГОФРОМАТИК</t>
  </si>
  <si>
    <t>zeta30384</t>
  </si>
  <si>
    <t>Коробка металлическая с заглушкам 336х175х100 (7 отверстий: 6Ø25, 1Ø32)IP65 ГОФРОМАТИК</t>
  </si>
  <si>
    <t>zeta30381</t>
  </si>
  <si>
    <t>Коробка металлическая с заглушкам 345х266х107(12 отверстий: 8Ø25, 3Ø32, 1Ø40)IP65 ГОФРОМАТИК</t>
  </si>
  <si>
    <t>zeta30382</t>
  </si>
  <si>
    <t>Проводник заземляющий П-1 S=6 мм (L308мм с одним након.) ГОФРОМАТИК</t>
  </si>
  <si>
    <t>zeta11210</t>
  </si>
  <si>
    <t>Проводник заземляющий П-1000 S=6 мм (с двумя након.) ГОФРОМАТИК</t>
  </si>
  <si>
    <t>zeta11211</t>
  </si>
  <si>
    <t>Проводник заземляющий П-150 S=6 мм (с двумя након.) ГОФРОМАТИК</t>
  </si>
  <si>
    <t>zeta11213</t>
  </si>
  <si>
    <t>Проводник заземляющий П-1500 S=6 мм (с двумя након.) ГОФРОМАТИК</t>
  </si>
  <si>
    <t>zeta11214</t>
  </si>
  <si>
    <t>Проводник заземляющий П-200 S= 6 мм (с двумя након.) ГОФРОМАТИК</t>
  </si>
  <si>
    <t>zeta11215</t>
  </si>
  <si>
    <t>Проводник заземляющий П-250 S=6 мм (с двумя након.) ГОФРОМАТИК</t>
  </si>
  <si>
    <t>zeta11216</t>
  </si>
  <si>
    <t>zeta11219</t>
  </si>
  <si>
    <t>Проводник заземляющий П-350 S=6 мм (с двумя након.) ГОФРОМАТИК</t>
  </si>
  <si>
    <t>zeta11220</t>
  </si>
  <si>
    <t>zeta11221</t>
  </si>
  <si>
    <t>Проводник заземляющий П-500 S=6 мм (с двумя након.) ГОФРОМАТИК</t>
  </si>
  <si>
    <t>zeta11225</t>
  </si>
  <si>
    <t>Проводник заземляющий П-550 S=6 мм (с двумя након.) ГОФРОМАТИК</t>
  </si>
  <si>
    <t>zeta11226</t>
  </si>
  <si>
    <t>Проводник заземляющий П-650 S=6 мм (с двумя након.) ГОФРОМАТИК</t>
  </si>
  <si>
    <t>zeta11228</t>
  </si>
  <si>
    <t>Проводник заземляющий П-700 S=6 мм (с двумя након.) ГОФРОМАТИК</t>
  </si>
  <si>
    <t>zeta11229</t>
  </si>
  <si>
    <t>Проводник заземляющий П-750 S=6 мм (с двумя након.) ГОФРОМАТИК</t>
  </si>
  <si>
    <t>zeta11230</t>
  </si>
  <si>
    <t>Проводник заземляющий П-800 S=6 мм (с двумя након.) ГОФРОМАТИК</t>
  </si>
  <si>
    <t>zeta11232</t>
  </si>
  <si>
    <t>Проводник заземляющий П-900 S=6 мм (с двумя након.) ГОФРОМАТИК</t>
  </si>
  <si>
    <t>zeta11234</t>
  </si>
  <si>
    <t>Проводник заземляющий П-1000 S=16мм (с двумя након.) ГОФРОМАТИК</t>
  </si>
  <si>
    <t>zeta11288</t>
  </si>
  <si>
    <t>Проводник заземляющий П-1000 S=16мм (с одним након.) ГОФРОМАТИК</t>
  </si>
  <si>
    <t>zeta11253</t>
  </si>
  <si>
    <t>Проводник заземляющий П-200 S=16 мм (с двумя након.) ГОФРОМАТИК</t>
  </si>
  <si>
    <t>zeta11284</t>
  </si>
  <si>
    <t>Проводник заземляющий П-300 S=16 мм(с двумя након.) ГОФРОМАТИК</t>
  </si>
  <si>
    <t>zeta11260</t>
  </si>
  <si>
    <t>Проводник заземляющий П-400 S=16 мм (с двумя након.) ГОФРОМАТИК</t>
  </si>
  <si>
    <t>zeta11261</t>
  </si>
  <si>
    <t>Проводник заземляющий П-500 S=16 мм (с двумя након.) ГОФРОМАТИК</t>
  </si>
  <si>
    <t>zeta11262</t>
  </si>
  <si>
    <t>Проводник заземляющий П-500 S=16 мм (с одним након.) ГОФРОМАТИК</t>
  </si>
  <si>
    <t>zeta11251</t>
  </si>
  <si>
    <t>Проводник заземляющий П-600 S=16 мм (с двумя након.) ГОФРОМАТИК</t>
  </si>
  <si>
    <t>zeta11290</t>
  </si>
  <si>
    <t>Проводник заземляющий П-800 S=16мм (с двумя након.) ГОФРОМАТИК</t>
  </si>
  <si>
    <t>zeta11287</t>
  </si>
  <si>
    <t>Проводник заземляющий П-800 S=16мм (с одним након.) ГОФРОМАТИК</t>
  </si>
  <si>
    <t>zeta11252</t>
  </si>
  <si>
    <t>Проводник заземляющий П-1000 S=25мм (с двумя након.) ГОФРОМАТИК</t>
  </si>
  <si>
    <t>zeta11282</t>
  </si>
  <si>
    <t>Проводник заземляющий П-300 S=25 мм (с двумя након.) ГОФРОМАТИК</t>
  </si>
  <si>
    <t>zeta11280</t>
  </si>
  <si>
    <t>Проводник заземляющий П-500 S=25 мм (с двумя након.) ГОФРОМАТИК</t>
  </si>
  <si>
    <t>zeta11286</t>
  </si>
  <si>
    <t>Проводник заземляющий П-800 S=25мм (с одним након.) ГОФРОМАТИК</t>
  </si>
  <si>
    <t>zeta11271</t>
  </si>
  <si>
    <t>Комплект заземления металлорукава без изоляции КЗМ 200 (15-25) ГОФРОМАТИК</t>
  </si>
  <si>
    <t>zeta50357</t>
  </si>
  <si>
    <t>Комплект заземления металлорукава без изоляции КЗМ 200 (32-50) ГОФРОМАТИК</t>
  </si>
  <si>
    <t>zeta50364</t>
  </si>
  <si>
    <t>zeta50350</t>
  </si>
  <si>
    <t>Комплект заземления металлорукава без изоляции КЗМ 300 (15-25) ГОФРОМАТИК</t>
  </si>
  <si>
    <t>zeta50358</t>
  </si>
  <si>
    <t>Комплект заземления металлорукава без изоляции КЗМ 300 (32-50) ГОФРОМАТИК</t>
  </si>
  <si>
    <t>zeta50365</t>
  </si>
  <si>
    <t>zeta50351</t>
  </si>
  <si>
    <t>Комплект заземления металлорукава без изоляции КЗМ 400 (15-25) ГОФРОМАТИК</t>
  </si>
  <si>
    <t>zeta50359</t>
  </si>
  <si>
    <t>Комплект заземления металлорукава без изоляции КЗМ 400 (32-50) ГОФРОМАТИК</t>
  </si>
  <si>
    <t>zeta50366</t>
  </si>
  <si>
    <t>zeta50352</t>
  </si>
  <si>
    <t>Комплект заземления металлорукава без изоляции КЗМ 500 (15-25) ГОФРОМАТИК</t>
  </si>
  <si>
    <t>zeta50360</t>
  </si>
  <si>
    <t>Комплект заземления металлорукава без изоляции КЗМ 500 (32-50) ГОФРОМАТИК</t>
  </si>
  <si>
    <t>zeta50367</t>
  </si>
  <si>
    <t>zeta50353</t>
  </si>
  <si>
    <t>Комплект заземления металлорукава без изоляции КЗМ 600 (15-25) ГОФРОМАТИК</t>
  </si>
  <si>
    <t>zeta50361</t>
  </si>
  <si>
    <t>Комплект заземления металлорукава без изоляции КЗМ 600 (32-50) ГОФРОМАТИК</t>
  </si>
  <si>
    <t>zeta50368</t>
  </si>
  <si>
    <t>zeta50354</t>
  </si>
  <si>
    <t>Комплект заземления металлорукава без изоляции КЗМ 700 (15-25) ГОФРОМАТИК</t>
  </si>
  <si>
    <t>zeta50362</t>
  </si>
  <si>
    <t>Комплект заземления металлорукава без изоляции КЗМ 700 (32-50) ГОФРОМАТИК</t>
  </si>
  <si>
    <t>zeta50369</t>
  </si>
  <si>
    <t>zeta50355</t>
  </si>
  <si>
    <t>Комплект заземления металлорукава без изоляции КЗМ 800 (15-25) ГОФРОМАТИК</t>
  </si>
  <si>
    <t>zeta50363</t>
  </si>
  <si>
    <t>Комплект заземления металлорукава без изоляции КЗМ 800 (32-50) ГОФРОМАТИК</t>
  </si>
  <si>
    <t>zeta50370</t>
  </si>
  <si>
    <t>zeta50356</t>
  </si>
  <si>
    <t>Комплект заземления металлорукава в изоляции термоусаживаемый КЗМТ 200 (15-25) ГОФРОМАТИК</t>
  </si>
  <si>
    <t>zeta50378</t>
  </si>
  <si>
    <t>Комплект заземления металлорукава в изоляции термоусаживаемый КЗМТ 200 (32-50) ГОФРОМАТИК</t>
  </si>
  <si>
    <t>zeta50385</t>
  </si>
  <si>
    <t>zeta50371</t>
  </si>
  <si>
    <t>Комплект заземления металлорукава в изоляции термоусаживаемый КЗМТ 300 (15-25) ГОФРОМАТИК</t>
  </si>
  <si>
    <t>zeta50379</t>
  </si>
  <si>
    <t>Комплект заземления металлорукава в изоляции термоусаживаемый КЗМТ 300 (32-50) ГОФРОМАТИК</t>
  </si>
  <si>
    <t>zeta50386</t>
  </si>
  <si>
    <t>zeta50372</t>
  </si>
  <si>
    <t>Комплект заземления металлорукава в изоляции термоусаживаемый КЗМТ 400 (15-25) ГОФРОМАТИК</t>
  </si>
  <si>
    <t>zeta50380</t>
  </si>
  <si>
    <t>Комплект заземления металлорукава в изоляции термоусаживаемый КЗМТ 400 (32-50) ГОФРОМАТИК</t>
  </si>
  <si>
    <t>zeta50387</t>
  </si>
  <si>
    <t>zeta50373</t>
  </si>
  <si>
    <t>Комплект заземления металлорукава в изоляции термоусаживаемый КЗМТ 500 (15-25) ГОФРОМАТИК</t>
  </si>
  <si>
    <t>zeta50381</t>
  </si>
  <si>
    <t>Комплект заземления металлорукава в изоляции термоусаживаемый КЗМТ 500 (32-50) ГОФРОМАТИК</t>
  </si>
  <si>
    <t>zeta50388</t>
  </si>
  <si>
    <t>zeta50374</t>
  </si>
  <si>
    <t>Комплект заземления металлорукава в изоляции термоусаживаемый КЗМТ 600 (15-25) ГОФРОМАТИК</t>
  </si>
  <si>
    <t>zeta50382</t>
  </si>
  <si>
    <t>Комплект заземления металлорукава в изоляции термоусаживаемый КЗМТ 600 (32-50) ГОФРОМАТИК</t>
  </si>
  <si>
    <t>zeta50389</t>
  </si>
  <si>
    <t>zeta50375</t>
  </si>
  <si>
    <t>Комплект заземления металлорукава в изоляции термоусаживаемый КЗМТ 700 (15-25) ГОФРОМАТИК</t>
  </si>
  <si>
    <t>zeta50383</t>
  </si>
  <si>
    <t>Комплект заземления металлорукава в изоляции термоусаживаемый КЗМТ 700 (32-50) ГОФРОМАТИК</t>
  </si>
  <si>
    <t>zeta50390</t>
  </si>
  <si>
    <t>zeta50376</t>
  </si>
  <si>
    <t>Комплект заземления металлорукава в изоляции термоусаживаемый КЗМТ 800 (15-25) ГОФРОМАТИК</t>
  </si>
  <si>
    <t>zeta50384</t>
  </si>
  <si>
    <t>Комплект заземления металлорукава в изоляции термоусаживаемый КЗМТ 800 (32-50) ГОФРОМАТИК</t>
  </si>
  <si>
    <t>zeta50391</t>
  </si>
  <si>
    <t>zeta50377</t>
  </si>
  <si>
    <t>Кольцо заземления КЗ-Л 12/5 ГОФРОМАТИК</t>
  </si>
  <si>
    <t>zeta35101</t>
  </si>
  <si>
    <t>Кольцо заземления КЗ-Л 16/5 ГОФРОМАТИК</t>
  </si>
  <si>
    <t>zeta35102</t>
  </si>
  <si>
    <t>Кольцо заземления КЗ-Л 20/5 ГОФРОМАТИК</t>
  </si>
  <si>
    <t>zeta35103</t>
  </si>
  <si>
    <t>Кольцо заземления КЗ-Л 25/5 ГОФРОМАТИК</t>
  </si>
  <si>
    <t>zeta35104</t>
  </si>
  <si>
    <t>Кольцо заземления КЗ-Л 32/5 ГОФРОМАТИК</t>
  </si>
  <si>
    <t>zeta35105</t>
  </si>
  <si>
    <t>Кольцо заземления КЗ-Л 40/5 ГОФРОМАТИК</t>
  </si>
  <si>
    <t>zeta35106</t>
  </si>
  <si>
    <t>Кольцо заземления КЗ-Л 50/8 ГОФРОМАТИК</t>
  </si>
  <si>
    <t>zeta35107</t>
  </si>
  <si>
    <t>Кольцо заземления КЗ-Л 63/8 ГОФРОМАТИК</t>
  </si>
  <si>
    <t>zeta35108</t>
  </si>
  <si>
    <t>Кольцо заземления КЗ-Л 75/8 ГОФРОМАТИК</t>
  </si>
  <si>
    <t>zeta35109</t>
  </si>
  <si>
    <t>1ПСТ-35-35/50(Б)</t>
  </si>
  <si>
    <t>протон</t>
  </si>
  <si>
    <t>1ПСТ-35-70/120(Б)</t>
  </si>
  <si>
    <t>1ПСТ-35-150/240(Б)</t>
  </si>
  <si>
    <t>1ПСТ-35-300/400(Б)</t>
  </si>
  <si>
    <t>1ПСТ-35-630(Б)</t>
  </si>
  <si>
    <t xml:space="preserve">1ПКНТ-35-70/120(Б) </t>
  </si>
  <si>
    <t>комп на 3-ф</t>
  </si>
  <si>
    <t>1ПКНТ-35-150/240(Б)</t>
  </si>
  <si>
    <t>1ПКНТ-35-35/50(Б)</t>
  </si>
  <si>
    <t xml:space="preserve">1ПКВТ-35-35/50(Б) </t>
  </si>
  <si>
    <t xml:space="preserve">1ПКВТ-35-70/120(Б) </t>
  </si>
  <si>
    <t xml:space="preserve">1ПКВТ-35-150/240(Б) </t>
  </si>
  <si>
    <t xml:space="preserve">1ПКВТ-35-300/400(Б) </t>
  </si>
  <si>
    <t>1ПКВТ-35-630(Б)</t>
  </si>
  <si>
    <t>1ПКНТ-35-630(Б)</t>
  </si>
  <si>
    <t>3ПКНТпб-35-70/120 МТ L=750мм</t>
  </si>
  <si>
    <t>3ПКНТпб-35-150/240 МТ L=750мм</t>
  </si>
  <si>
    <t>3ПСТ-35 35-50(Б)</t>
  </si>
  <si>
    <t>3ПСТ-35 70/120(Б)</t>
  </si>
  <si>
    <t>3ПСТ-35 150/240(Б)</t>
  </si>
  <si>
    <t>Сверло центровочное 10 мм (КВТ)</t>
  </si>
  <si>
    <t>Гильза ГМЛ  50-11 ГОСТ 23469.3-79 ЗЭТАРУС</t>
  </si>
  <si>
    <t>Гильза ГМЛ  70-13 ГОСТ 23469.3-79 ЗЭТАРУС</t>
  </si>
  <si>
    <t>Гильза ГМЛ 150-19 ГОСТ 23469.3-79 ЗЭТАРУС</t>
  </si>
  <si>
    <t>Гильза ГМЛ 185-21 ГОСТ 23469.3-79 ЗЭТАРУС</t>
  </si>
  <si>
    <t>Гильза ГМЛ 240-24 ГОСТ 23469.3-79 ЗЭТАРУС</t>
  </si>
  <si>
    <t>Гильза ГМ   2,5-2,6 ГОСТ 23469.3-79 ЗЭТАРУС</t>
  </si>
  <si>
    <t>Гильза ГМ  25-8 ГОСТ 23469.3-79 ЗЭТАРУС</t>
  </si>
  <si>
    <t>Гильза ГМ 150-19 ГОСТ 23469.3-79 ЗЭТАРУС</t>
  </si>
  <si>
    <t>Гильза ГМ 185-21 ГОСТ 23469.3-79 ЗЭТАРУС</t>
  </si>
  <si>
    <t>Гильза ГМ 240-24 ГОСТ 23469.3-79 ЗЭТАРУС</t>
  </si>
  <si>
    <t>Гильза ГМ 35-10 ГОСТ 23469.3-79 ЗЭТАРУС</t>
  </si>
  <si>
    <t>Наконечник алюминиевый ТА  16-8-5,4 ГОСТ 9581-80 ЗЭТАРУС</t>
  </si>
  <si>
    <t>Наконечник алюминиевый ТА  25-8-7 ГОСТ 9581-80 ЗЭТАРУС</t>
  </si>
  <si>
    <t>Наконечник алюминиевый ТА 185-16-19 ГОСТ 9581-80 ЗЭТАРУС</t>
  </si>
  <si>
    <t>Гильза ГА  35-8 ГОСТ 23469.2-79 ЗЭТАРУС</t>
  </si>
  <si>
    <t>Гильза ГА 150-17 ГОСТ 23469.2-79 ЗЭТАРУС</t>
  </si>
  <si>
    <t>Наконечники штыревые втулочные изолированные НШВИ 0,5-8 ЗЭТАРУС</t>
  </si>
  <si>
    <t>zeta10950</t>
  </si>
  <si>
    <t>Наконечники штыревые втулочные изолированные НШВИ 0,75-12 ЗЭТАРУС</t>
  </si>
  <si>
    <t>zeta10949</t>
  </si>
  <si>
    <t>Наконечники штыревые втулочные изолированные НШВИ 0,75-8 ЗЭТАРУС</t>
  </si>
  <si>
    <t>zeta10951</t>
  </si>
  <si>
    <t>Наконечники штыревые втулочные изолированные НШВИ 1,0-12 ЗЭТАРУС</t>
  </si>
  <si>
    <t>zeta10953</t>
  </si>
  <si>
    <t>Наконечники штыревые втулочные изолированные НШВИ 1,0-8 ЗЭТАРУС</t>
  </si>
  <si>
    <t>zeta10952</t>
  </si>
  <si>
    <t>Наконечники штыревые втулочные изолированные НШВИ 1,5-12 ЗЭТАРУС</t>
  </si>
  <si>
    <t>zeta10955</t>
  </si>
  <si>
    <t>Наконечники штыревые втулочные изолированные НШВИ 1,5-18 ЗЭТАРУС</t>
  </si>
  <si>
    <t>zeta10956</t>
  </si>
  <si>
    <t>Наконечники штыревые втулочные изолированные НШВИ 1,5-8 ЗЭТАРУС</t>
  </si>
  <si>
    <t>zeta10954</t>
  </si>
  <si>
    <t>Наконечники штыревые втулочные изолированные НШВИ 10-12 ЗЭТАРУС</t>
  </si>
  <si>
    <t>zeta10965</t>
  </si>
  <si>
    <t>Наконечники штыревые втулочные изолированные НШВИ 16-12 ЗЭТАРУС</t>
  </si>
  <si>
    <t>zeta10966</t>
  </si>
  <si>
    <t>Наконечники штыревые втулочные изолированные НШВИ 2,5-12 ЗЭТАРУС</t>
  </si>
  <si>
    <t>zeta10958</t>
  </si>
  <si>
    <t>Наконечники штыревые втулочные изолированные НШВИ 2,5-18 ЗЭТАРУС</t>
  </si>
  <si>
    <t>zeta10959</t>
  </si>
  <si>
    <t>Наконечники штыревые втулочные изолированные НШВИ 2,5-8 ЗЭТАРУС</t>
  </si>
  <si>
    <t>zeta10957</t>
  </si>
  <si>
    <t>Наконечники штыревые втулочные изолированные НШВИ 25-16 ЗЭТАРУС</t>
  </si>
  <si>
    <t>zeta10967</t>
  </si>
  <si>
    <t>Наконечники штыревые втулочные изолированные НШВИ 35-16 ЗЭТАРУС</t>
  </si>
  <si>
    <t>zeta10968</t>
  </si>
  <si>
    <t>Наконечники штыревые втулочные изолированные НШВИ 4,0-12 ЗЭТАРУС</t>
  </si>
  <si>
    <t>zeta10961</t>
  </si>
  <si>
    <t>Наконечники штыревые втулочные изолированные НШВИ 4,0-18 ЗЭТАРУС</t>
  </si>
  <si>
    <t>zeta10962</t>
  </si>
  <si>
    <t>Наконечники штыревые втулочные изолированные НШВИ 4,0-9 ЗЭТАРУС</t>
  </si>
  <si>
    <t>zeta10960</t>
  </si>
  <si>
    <t>Наконечники штыревые втулочные изолированные НШВИ 50-20 ЗЭТАРУС</t>
  </si>
  <si>
    <t>zeta10969</t>
  </si>
  <si>
    <t>Наконечники штыревые втулочные изолированные НШВИ 6,0-12 ЗЭТАРУС</t>
  </si>
  <si>
    <t>zeta10963</t>
  </si>
  <si>
    <t>Наконечники штыревые втулочные изолированные НШВИ 6,0-18 ЗЭТАРУС</t>
  </si>
  <si>
    <t>zeta10964</t>
  </si>
  <si>
    <t>zeta35227</t>
  </si>
  <si>
    <t>zeta35228</t>
  </si>
  <si>
    <t>zeta35229</t>
  </si>
  <si>
    <t>zeta35230</t>
  </si>
  <si>
    <t>zeta35231</t>
  </si>
  <si>
    <t>zeta35232</t>
  </si>
  <si>
    <t>zeta35233</t>
  </si>
  <si>
    <t>zeta35234</t>
  </si>
  <si>
    <t>zeta35236</t>
  </si>
  <si>
    <t>zeta35237</t>
  </si>
  <si>
    <t>zeta35238</t>
  </si>
  <si>
    <t>zeta35239</t>
  </si>
  <si>
    <t>zeta30894</t>
  </si>
  <si>
    <t>zeta35240</t>
  </si>
  <si>
    <t>zeta35241</t>
  </si>
  <si>
    <t>zeta35242</t>
  </si>
  <si>
    <t>zeta35243</t>
  </si>
  <si>
    <t>zeta35244</t>
  </si>
  <si>
    <t>zeta35245</t>
  </si>
  <si>
    <t>zeta35246</t>
  </si>
  <si>
    <t>Гайка ГП2Н-М  16х1,5 ГОФРОМАТИК</t>
  </si>
  <si>
    <t>zeta33264</t>
  </si>
  <si>
    <t>Гайка ГП2Н-М  20х1,5 ГОФРОМАТИК</t>
  </si>
  <si>
    <t>zeta33266</t>
  </si>
  <si>
    <t>Гайка ГП2Н-М  25х1,5 ГОФРОМАТИК</t>
  </si>
  <si>
    <t>zeta33269</t>
  </si>
  <si>
    <t>Гайка ГП2Н-М  32х1,5 ГОФРОМАТИК</t>
  </si>
  <si>
    <t>zeta33272</t>
  </si>
  <si>
    <t>Гайка ГП2Н-М  40х1,5 ГОФРОМАТИК</t>
  </si>
  <si>
    <t>zeta33276</t>
  </si>
  <si>
    <t>Гайка ГП2Н-М  50х1,5 ГОФРОМАТИК</t>
  </si>
  <si>
    <t>zeta33280</t>
  </si>
  <si>
    <t>Гайка ГП2Н-М30х1,5 ГОФРОМАТИК</t>
  </si>
  <si>
    <t>zeta33271</t>
  </si>
  <si>
    <t>Гайка ГП2Н-М63х1,5 ГОФРОМАТИК</t>
  </si>
  <si>
    <t>zeta33283</t>
  </si>
  <si>
    <t>Гайка ГП2Н-М75х2 ГОФРОМАТИК</t>
  </si>
  <si>
    <t>zeta33286</t>
  </si>
  <si>
    <t>Гайка ГП2Н-М80х2 ГОФРОМАТИК</t>
  </si>
  <si>
    <t>zeta33287</t>
  </si>
  <si>
    <t>zeta44222</t>
  </si>
  <si>
    <t>zeta44217</t>
  </si>
  <si>
    <t>zeta44218</t>
  </si>
  <si>
    <t>zeta44219</t>
  </si>
  <si>
    <t>zeta44220</t>
  </si>
  <si>
    <t>zeta44221</t>
  </si>
  <si>
    <t>zeta44513</t>
  </si>
  <si>
    <t>zeta44514</t>
  </si>
  <si>
    <t>zeta44515</t>
  </si>
  <si>
    <t>zeta44516</t>
  </si>
  <si>
    <t>zeta44517</t>
  </si>
  <si>
    <t>zeta44615</t>
  </si>
  <si>
    <t>zeta44616</t>
  </si>
  <si>
    <t>zeta44617</t>
  </si>
  <si>
    <t>zeta44618</t>
  </si>
  <si>
    <t>zeta44619</t>
  </si>
  <si>
    <t>zeta44711</t>
  </si>
  <si>
    <t>zeta44126</t>
  </si>
  <si>
    <t>zeta44127</t>
  </si>
  <si>
    <t>zeta44128</t>
  </si>
  <si>
    <t>Муфта соединительная ТТ20 IP40 ГОФРОМАТИК</t>
  </si>
  <si>
    <t>zeta46051</t>
  </si>
  <si>
    <t>Муфта соединительная ТТ25 IP40 ГОФРОМАТИК</t>
  </si>
  <si>
    <t>zeta46052</t>
  </si>
  <si>
    <t>Муфта соединительная ТТ32 IP40 ГОФРОМАТИК</t>
  </si>
  <si>
    <t>zeta46053</t>
  </si>
  <si>
    <t>Муфта соединительная ТТ40 IP40 ГОФРОМАТИК</t>
  </si>
  <si>
    <t>zeta46054</t>
  </si>
  <si>
    <t>Муфта соединительная ТТ20 IP66 ГОФРОМАТИК</t>
  </si>
  <si>
    <t>zeta46071</t>
  </si>
  <si>
    <t>Муфта соединительная ТТ25 IP66 ГОФРОМАТИК</t>
  </si>
  <si>
    <t>zeta46072</t>
  </si>
  <si>
    <t>Муфта соединительная ТТ32 IP66 ГОФРОМАТИК</t>
  </si>
  <si>
    <t>zeta46073</t>
  </si>
  <si>
    <t>Муфта вводная М20Т20 IP40  ГОФРОМАТИК</t>
  </si>
  <si>
    <t>zeta46001</t>
  </si>
  <si>
    <t>Муфта вводная М25Т25 IP40  ГОФРОМАТИК</t>
  </si>
  <si>
    <t>zeta46002</t>
  </si>
  <si>
    <t>Муфта вводная М32Т32 IP40  ГОФРОМАТИК</t>
  </si>
  <si>
    <t>zeta46003</t>
  </si>
  <si>
    <t>Муфта вводная М40Т40 IP40  ГОФРОМАТИК</t>
  </si>
  <si>
    <t>zeta46004</t>
  </si>
  <si>
    <t>Муфта вводная М20Т20 IP66  ГОФРОМАТИК</t>
  </si>
  <si>
    <t>zeta46021</t>
  </si>
  <si>
    <t>Муфта вводная М25Т25 IP66  ГОФРОМАТИК</t>
  </si>
  <si>
    <t>zeta46022</t>
  </si>
  <si>
    <t>Муфта вводная М32Т32 IP66  ГОФРОМАТИК</t>
  </si>
  <si>
    <t>zeta46023</t>
  </si>
  <si>
    <t>Хомут трубный стальной ХТс-01-20 ГОФРОМАТИК</t>
  </si>
  <si>
    <t>zeta45971</t>
  </si>
  <si>
    <t>Хомут трубный стальной ХТс-01-25 ГОФРОМАТИК</t>
  </si>
  <si>
    <t>zeta45972</t>
  </si>
  <si>
    <t>Хомут трубный стальной ХТс-01-32 ГОФРОМАТИК</t>
  </si>
  <si>
    <t>zeta45973</t>
  </si>
  <si>
    <t>Хомут трубный стальной ХТс-01-40 ГОФРОМАТИК</t>
  </si>
  <si>
    <t>zeta45974</t>
  </si>
  <si>
    <t>Перемычка ПГС 25-280 У2,5 ГОФРОМАТИК</t>
  </si>
  <si>
    <t>Перемычка ПГС 25-560 У2,5 ГОФРОМАТИК</t>
  </si>
  <si>
    <t>Перемычка ПГС 25-900 У2,5 ГОФРОМАТИК</t>
  </si>
  <si>
    <t>Перемычка ПГС 35-280 У2,5 ГОФРОМАТИК</t>
  </si>
  <si>
    <t>Перемычка ПГС 35-560 У2,5 ГОФРОМАТИК</t>
  </si>
  <si>
    <t>Перемычка ПГС 35-900 У2,5 ГОФРОМАТИК</t>
  </si>
  <si>
    <t>Перемычка ПГС 50-280 У2,5 ГОФРОМАТИК</t>
  </si>
  <si>
    <t>Перемычка ПГС 50-560 У2,5 ГОФРОМАТИК</t>
  </si>
  <si>
    <t>Перемычка ПГС 50-900 У2,5 ГОФРОМАТИК</t>
  </si>
  <si>
    <t>Перемычка ПГС 95-280 У2,5 ГОФРОМАТИК</t>
  </si>
  <si>
    <t>Перемычка ПГС 95-560 У2,5 ГОФРОМАТИК</t>
  </si>
  <si>
    <t>Перемычка ПГС 95-900 У2,5 ГОФРОМАТИК</t>
  </si>
  <si>
    <t>Флажок Ф25 ГОФРОМАТИК</t>
  </si>
  <si>
    <t>Флажок Ф35 ГОФРОМАТИК</t>
  </si>
  <si>
    <t>Флажок Ф50 ГОФРОМАТИК</t>
  </si>
  <si>
    <t>Флажок Ф95 ГОФРОМАТИК</t>
  </si>
  <si>
    <t>Держатель шины заземления К-188 У2 (упак.200шт) ГОФРОМАТИК</t>
  </si>
  <si>
    <t>Труба стальная оцинкованная 20x1x3000 мм ГОФРОМАТИК</t>
  </si>
  <si>
    <t>zeta45951</t>
  </si>
  <si>
    <t>Труба стальная оцинкованная 25x1,2x3000 мм ГОФРОМАТИК</t>
  </si>
  <si>
    <t>zeta45952</t>
  </si>
  <si>
    <t>Труба стальная оцинкованная 32x1,2x3000 мм ГОФРОМАТИК</t>
  </si>
  <si>
    <t>zeta45953</t>
  </si>
  <si>
    <t>Труба стальная оцинкованная 40x1,2x3000 мм ГОФРОМАТИК</t>
  </si>
  <si>
    <t>zeta45954</t>
  </si>
  <si>
    <t>Поворот 90 градусов из оцинкованной стали 20х1 мм ГОФРОМАТИК</t>
  </si>
  <si>
    <t>zeta45958</t>
  </si>
  <si>
    <t>Поворот 90 градусов из оцинкованной стали 25х1,2 мм ГОФРОМАТИК</t>
  </si>
  <si>
    <t>zeta45959</t>
  </si>
  <si>
    <t>Поворот 90 градусов из оцинкованной стали 32х1,2 мм ГОФРОМАТИК</t>
  </si>
  <si>
    <t>zeta45960</t>
  </si>
  <si>
    <t>Поворот 90 градусов из оцинкованной стали 40х1,2 мм ГОФРОМАТИК</t>
  </si>
  <si>
    <t>zeta45961</t>
  </si>
  <si>
    <t>Кабелерез 170 мм серия МАСТЕР (КВТ)</t>
  </si>
  <si>
    <t>Кабелерез 220 мм серия МАСТЕР (КВТ)</t>
  </si>
  <si>
    <t>Кабелерез 240 мм серия МАСТЕР (КВТ)</t>
  </si>
  <si>
    <t>Мультитул-пассатижи 215 мм серия ПРОФИ (КВТ)</t>
  </si>
  <si>
    <t>Мультитул-длинногубцы 205 мм серия ПРОФИ (КВТ)</t>
  </si>
  <si>
    <t>Клещи переставные 250 мм серия ПРОФИ (КВТ)</t>
  </si>
  <si>
    <t>Клещи переставные 300 мм серия ПРОФИ (КВТ)</t>
  </si>
  <si>
    <t>Клещи переставные саморегулирующиеся 180 мм серия ПРОФИ (КВТ)</t>
  </si>
  <si>
    <t>Клещи переставные саморегулирующиеся 250 мм серия ПРОФИ (КВТ)</t>
  </si>
  <si>
    <t>Клещи переставные саморегулирующиеся 300 мм серия ПРОФИ (КВТ)</t>
  </si>
  <si>
    <t>Ключ переставной гаечный 250 мм серия ПРАКТИК (КВТ)</t>
  </si>
  <si>
    <t>Муфта трубная МТ-22 У2 IP43 ГОФРОМАТИК</t>
  </si>
  <si>
    <t>zeta40419</t>
  </si>
  <si>
    <t>Комплект заземления металлорукава без изоляции КЗМ 200  (8-12) ГОФРОМАТИК</t>
  </si>
  <si>
    <t>Комплект заземления металлорукава без изоляции КЗМ 300  (8-12) ГОФРОМАТИК</t>
  </si>
  <si>
    <t>Комплект заземления металлорукава без изоляции КЗМ 400  (8-12) ГОФРОМАТИК</t>
  </si>
  <si>
    <t>Комплект заземления металлорукава без изоляции КЗМ 500  (8-12) ГОФРОМАТИК</t>
  </si>
  <si>
    <t>Комплект заземления металлорукава без изоляции КЗМ 600  (8-12) ГОФРОМАТИК</t>
  </si>
  <si>
    <t>Комплект заземления металлорукава без изоляции КЗМ 700  (8-12) ГОФРОМАТИК</t>
  </si>
  <si>
    <t>Комплект заземления металлорукава без изоляции КЗМ 800  (8-12) ГОФРОМАТИК</t>
  </si>
  <si>
    <t>Комплект заземления металлорукава в изоляции термоусаживаемый КЗМТ 200  (8-12) ГОФРОМАТИК</t>
  </si>
  <si>
    <t>Комплект заземления металлорукава в изоляции термоусаживаемый КЗМТ 300  (8-12) ГОФРОМАТИК</t>
  </si>
  <si>
    <t>Комплект заземления металлорукава в изоляции термоусаживаемый КЗМТ 400  (8-12) ГОФРОМАТИК</t>
  </si>
  <si>
    <t>Комплект заземления металлорукава в изоляции термоусаживаемый КЗМТ 500  (8-12) ГОФРОМАТИК</t>
  </si>
  <si>
    <t>Комплект заземления металлорукава в изоляции термоусаживаемый КЗМТ 600  (8-12) ГОФРОМАТИК</t>
  </si>
  <si>
    <t>Комплект заземления металлорукава в изоляции термоусаживаемый КЗМТ 700 (8-12)  ГОФРОМАТИК</t>
  </si>
  <si>
    <t>Комплект заземления металлорукава в изоляции термоусаживаемый КЗМТ 800  (8-12) ГОФРОМАТИК</t>
  </si>
  <si>
    <t>Пассатижи диэлектрические со сдвоенным шарниром 225 мм серия СТАНДАРТ (КВТ)</t>
  </si>
  <si>
    <t>Бокорезы диэлектрические со сдвоенным шарниром 210 мм серия СТАНДАРТ (КВТ)</t>
  </si>
  <si>
    <t>Отвертка диэлектрическая шлицевая 2.5х75 серия ПРОФИ (КВТ)</t>
  </si>
  <si>
    <t>Отвертка диэлектрическая шлицевая 6.5х150 серия ПРОФИ (КВТ)</t>
  </si>
  <si>
    <t>Отвертка диэлектрическая PH0x60 серия ПРОФИ (КВТ)</t>
  </si>
  <si>
    <t>Отвертка диэлектрическая шлицевая 2.5х75 серия СЛИМ (КВТ)</t>
  </si>
  <si>
    <t>Отвертка диэлектрическая шлицевая 3.0x100 серия СЛИМ (КВТ)</t>
  </si>
  <si>
    <t>Отвертка диэлектрическая шлицевая 4.0x100 серия СЛИМ (КВТ)</t>
  </si>
  <si>
    <t>Отвертка диэлектрическая шлицевая 5.5x125 серия СЛИМ (КВТ)</t>
  </si>
  <si>
    <t>Отвертка диэлектрическая шлицевая 6.5х150 серия СЛИМ (КВТ)</t>
  </si>
  <si>
    <t>Отвертка диэлектрическая PH0x60 серия СЛИМ (КВТ)</t>
  </si>
  <si>
    <t>Отвертка диэлектрическая PH/FL1x80 серия СЛИМ (КВТ)</t>
  </si>
  <si>
    <t>Отвертка диэлектрическая PH/FL2x100 серия СЛИМ (КВТ)</t>
  </si>
  <si>
    <t>Отвертка диэлектрическая PZ/FL1x80 серия СЛИМ (КВТ)</t>
  </si>
  <si>
    <t>Отвертка диэлектрическая PZ/FL2x100 серия СЛИМ (КВТ)</t>
  </si>
  <si>
    <t>Крепеж-клипса КМП 20 (бел) (Fortisflex)</t>
  </si>
  <si>
    <t>Муфта вводная латунная ВМ-Л-20-М25 (Fortisflex)</t>
  </si>
  <si>
    <t>Лебедка тяговая автономная ЛТА-8 серия ПРОФИ (КВТ)</t>
  </si>
  <si>
    <t>Стяжка нейлоновая КСС 4x100 (бел) (100шт) (Fortisflex)</t>
  </si>
  <si>
    <t>Газовый монтажный пистолет GCN-40 серия ПРОФИ (КВТ)</t>
  </si>
  <si>
    <t>102360</t>
  </si>
  <si>
    <t>Коронка ECO-68/65 4T серия МАСТЕР (КВТ)</t>
  </si>
  <si>
    <t>102554</t>
  </si>
  <si>
    <t>Коронка ECO-72/65 4T серия МАСТЕР (КВТ)</t>
  </si>
  <si>
    <t>102555</t>
  </si>
  <si>
    <t>Коронка SF-68/65 5T серия ПРОФИ (КВТ)</t>
  </si>
  <si>
    <t>102556</t>
  </si>
  <si>
    <t>Коронка SF-72/65 5T серия ПРОФИ (КВТ)</t>
  </si>
  <si>
    <t>102557</t>
  </si>
  <si>
    <t>Коронка SF-68/65 6T серия ПРОФИ (КВТ)</t>
  </si>
  <si>
    <t>102558</t>
  </si>
  <si>
    <t>Коронка SF-72/65 6T серия ПРОФИ (КВТ)</t>
  </si>
  <si>
    <t>102559</t>
  </si>
  <si>
    <t>Коронка SF-68/65 5T с адаптером SDS-Plus серия ПРОФИ (КВТ)</t>
  </si>
  <si>
    <t>102560</t>
  </si>
  <si>
    <t>Коронка SF-72/65 5T с адаптером SDS-Plus серия ПРОФИ (КВТ)</t>
  </si>
  <si>
    <t>102561</t>
  </si>
  <si>
    <t>Адаптер SDS+ / M16_drift key (КВТ)</t>
  </si>
  <si>
    <t>102562</t>
  </si>
  <si>
    <t>102563</t>
  </si>
  <si>
    <t>Система пылеудаления для алмазных коронок M16-M16 (КВТ)</t>
  </si>
  <si>
    <t>102564</t>
  </si>
  <si>
    <t>Система пылеудаления для алмазных коронок M16-M18 (КВТ)</t>
  </si>
  <si>
    <t>102565</t>
  </si>
  <si>
    <t>Система пылеудаления для алмазных коронок M16-M22 (КВТ)</t>
  </si>
  <si>
    <t>102566</t>
  </si>
  <si>
    <t>Дрель-шуруповерт DB-16-10 серия ПРОФИ (КВТ)</t>
  </si>
  <si>
    <t>102587</t>
  </si>
  <si>
    <t>Дрель-шуруповерт DB-20-13 серия ПРОФИ (КВТ)</t>
  </si>
  <si>
    <t>102588</t>
  </si>
  <si>
    <t>Перфоратор HB-20-24 серия ПРОФИ (КВТ)</t>
  </si>
  <si>
    <t>102589</t>
  </si>
  <si>
    <t>Винтоверт SB-20-230 серия ПРОФИ (КВТ)</t>
  </si>
  <si>
    <t>102590</t>
  </si>
  <si>
    <t>Гайковерт WB-20-500 серия ПРОФИ (КВТ)</t>
  </si>
  <si>
    <t>102594</t>
  </si>
  <si>
    <t>Угловая шлифовальная машина GB-20-125 серия ПРОФИ (КВТ)</t>
  </si>
  <si>
    <t>102595</t>
  </si>
  <si>
    <t>Фен технический ТТ-2000-1 серия ПРОФИ (КВТ)</t>
  </si>
  <si>
    <t>102932</t>
  </si>
  <si>
    <t>Фен технический ТТ-2000-2 LED серия ПРОФИ (КВТ)</t>
  </si>
  <si>
    <t>102933</t>
  </si>
  <si>
    <t>Фен технический TT-2000-3 LCD серия ПРОФИ (КВТ)</t>
  </si>
  <si>
    <t>102934</t>
  </si>
  <si>
    <t>Штроборез электрический SC 01-150-1700 серия ПРОФИ (КВТ)</t>
  </si>
  <si>
    <t>103814</t>
  </si>
  <si>
    <t>Газовый монтажный пистолет GCN-40Y серия ПРОФИ (КВТ)</t>
  </si>
  <si>
    <t>104523</t>
  </si>
  <si>
    <t>Газовый монтажный пистолет GCN-90 серия ПРОФИ (КВТ)</t>
  </si>
  <si>
    <t>104524</t>
  </si>
  <si>
    <t>Винтоверт SB-16-150 серия ПРОФИ (КВТ)</t>
  </si>
  <si>
    <t>104530</t>
  </si>
  <si>
    <t>Дрель-шуруповерт DB-20-160 серия ПРОФИ (КВТ)</t>
  </si>
  <si>
    <t>104531</t>
  </si>
  <si>
    <t>Пила циркулярная аккумуляторная CB-20-140 серия ПРОФИ (КВТ)</t>
  </si>
  <si>
    <t>104532</t>
  </si>
  <si>
    <t>Угловая шлифовальная машина GB-20-125R серия ПРОФИ (КВТ)</t>
  </si>
  <si>
    <t>104533</t>
  </si>
  <si>
    <t>Дрель-шуруповерт DB-20-13 без  АКБ и ЗУ серия ПРОФИ (КВТ)</t>
  </si>
  <si>
    <t>104534</t>
  </si>
  <si>
    <t>Винтоверт SB-20-230 без АКБ и ЗУ серия ПРОФИ (КВТ)</t>
  </si>
  <si>
    <t>104535</t>
  </si>
  <si>
    <t>Гайковерт WB-20-500 без АКБ и ЗУ серия ПРОФИ (КВТ)</t>
  </si>
  <si>
    <t>104536</t>
  </si>
  <si>
    <t>Перфоратор HB-20-24 без АКБ и ЗУ серия ПРОФИ (КВТ)</t>
  </si>
  <si>
    <t>104537</t>
  </si>
  <si>
    <t>Угловая шлифовальная машина GB-20-125 без АКБ и  ЗУ серия ПРОФИ (КВТ)</t>
  </si>
  <si>
    <t>104538</t>
  </si>
  <si>
    <t>Дрель-шуруповерт DB-20-160 без АКБ и ЗУ серия ПРОФИ (КВТ)</t>
  </si>
  <si>
    <t>104539</t>
  </si>
  <si>
    <t>Пила циркулярная аккумуляторная CB-20-140 без АКБ и ЗУ серия ПРОФИ (КВТ)</t>
  </si>
  <si>
    <t>104540</t>
  </si>
  <si>
    <t>Угловая шлифовальная машина GB-20-125R без АКБ и ЗУ серия ПРОФИ (КВТ)</t>
  </si>
  <si>
    <t>104541</t>
  </si>
  <si>
    <t>Аккумуляторная батарея B20-Li20A серия ПРОФИ (КВТ)</t>
  </si>
  <si>
    <t>104542</t>
  </si>
  <si>
    <t>Аккумуляторная батарея B20-Li40A серия ПРОФИ (КВТ)</t>
  </si>
  <si>
    <t>104543</t>
  </si>
  <si>
    <t>Зарядное устройство B20-CH20A серия ПРОФИ (КВТ)</t>
  </si>
  <si>
    <t>104544</t>
  </si>
  <si>
    <t>Аккумуляторная батарея B16-Li20A серия ПРОФИ (КВТ)</t>
  </si>
  <si>
    <t>104545</t>
  </si>
  <si>
    <t>Зарядное устройство B16-CH13A серия ПРОФИ (КВТ)</t>
  </si>
  <si>
    <t>104546</t>
  </si>
  <si>
    <t>Гайковерт WB-20-350 серия ПРОФИ (КВТ)</t>
  </si>
  <si>
    <t>104571</t>
  </si>
  <si>
    <t>Гайковерт WB-20-350 без АКБ и ЗУ серия ПРОФИ (КВТ)</t>
  </si>
  <si>
    <t>104572</t>
  </si>
  <si>
    <t>Пила циркулярная погружная ПП-60н серия ПРОФИ (КВТ)</t>
  </si>
  <si>
    <t>104868</t>
  </si>
  <si>
    <t>Пила циркулярная погружная ПП-60 серия ПРОФИ (КВТ)</t>
  </si>
  <si>
    <t>104869</t>
  </si>
  <si>
    <t>Пила циркулярная погружная ППр-60н серия ПРОФИ (КВТ)</t>
  </si>
  <si>
    <t>104870</t>
  </si>
  <si>
    <t>Пила циркулярная погружная ППр-60 серия ПРОФИ (КВТ)</t>
  </si>
  <si>
    <t>104871</t>
  </si>
  <si>
    <t>Отвертка аккумуляторная SD-4-5 серия ПРОФИ (КВТ)</t>
  </si>
  <si>
    <t>105417</t>
  </si>
  <si>
    <t>Гайковерт WB-16-280 серия ПРОФИ (КВТ)</t>
  </si>
  <si>
    <t>106050</t>
  </si>
  <si>
    <t>Гайковерт WB-20-1000 серия ПРОФИ (КВТ)</t>
  </si>
  <si>
    <t>106051</t>
  </si>
  <si>
    <t>Гайковерт WB-20-2000 серия ПРОФИ (КВТ)</t>
  </si>
  <si>
    <t>106053</t>
  </si>
  <si>
    <t>Перфоратор HB-20-30 серия ПРОФИ (КВТ)</t>
  </si>
  <si>
    <t>106055</t>
  </si>
  <si>
    <t>Гвозди кованые по  бетону GGN-3017MG серия ПРОФИ (КВТ)</t>
  </si>
  <si>
    <t>106196</t>
  </si>
  <si>
    <t>Гвозди кованые по  бетону GGN-3019MG серия ПРОФИ (КВТ)</t>
  </si>
  <si>
    <t>106197</t>
  </si>
  <si>
    <t>Гвозди кованые по  бетону GGN-3022MG серия ПРОФИ (КВТ)</t>
  </si>
  <si>
    <t>106198</t>
  </si>
  <si>
    <t>Гвозди кованые по  бетону GGN-3025MG серия ПРОФИ (КВТ)</t>
  </si>
  <si>
    <t>106199</t>
  </si>
  <si>
    <t>Набор сверл по металлу НСС-19К серия ПРОФИ (КВТ)</t>
  </si>
  <si>
    <t>106205</t>
  </si>
  <si>
    <t>Набор сверл по металлу НСС-25К серия ПРОФИ (КВТ)</t>
  </si>
  <si>
    <t>106206</t>
  </si>
  <si>
    <t>Фен технический ТТ-1800 серия МАСТЕР (КВТ)</t>
  </si>
  <si>
    <t>65147</t>
  </si>
  <si>
    <t>Адаптер M16/шестигранник_drift key (КВТ)</t>
  </si>
  <si>
    <t>84490</t>
  </si>
  <si>
    <t>Сверло алмазное для подрозетников  ECO-82/65 серия МАСТЕР (КВТ)</t>
  </si>
  <si>
    <t>85562</t>
  </si>
  <si>
    <t>Сверло алмазное для подрозетников  SF-82/65 серия ПРОФИ (КВТ)</t>
  </si>
  <si>
    <t>85565</t>
  </si>
  <si>
    <t>Молоток электромонтажника  ММ-300 серия ПРОФИ (КВТ)</t>
  </si>
  <si>
    <t>75013</t>
  </si>
  <si>
    <t>Молоток электромонтажника  ММ-500 серия ПРОФИ (КВТ)</t>
  </si>
  <si>
    <t>78339</t>
  </si>
  <si>
    <t>Молоток слесарный  МС-300 серия ПРОФИ (КВТ)</t>
  </si>
  <si>
    <t>78384</t>
  </si>
  <si>
    <t>Молоток слесарный  МС-400 серия ПРОФИ (КВТ)</t>
  </si>
  <si>
    <t>78385</t>
  </si>
  <si>
    <t>Молоток слесарный  МС-500 серия ПРОФИ (КВТ)</t>
  </si>
  <si>
    <t>78386</t>
  </si>
  <si>
    <t>Молоток слесарный  МС-600 серия ПРОФИ (КВТ)</t>
  </si>
  <si>
    <t>78388</t>
  </si>
  <si>
    <t>Кувалда  КВ-1000 серия ПРОФИ (КВТ)</t>
  </si>
  <si>
    <t>78389</t>
  </si>
  <si>
    <t>Кувалда  КВ-1500 серия ПРОФИ (КВТ)</t>
  </si>
  <si>
    <t>78390</t>
  </si>
  <si>
    <t>Молоток столярный с гвоздодером  МГ-27 серия ПРОФИ (КВТ)</t>
  </si>
  <si>
    <t>78391</t>
  </si>
  <si>
    <t>Молоток столярный кованый с гвоздодером  МГК-36 серия ПРОФИ (КВТ)</t>
  </si>
  <si>
    <t>78392</t>
  </si>
  <si>
    <t>Молоток слесарный кованый  МСК-300 серия ПРОФИ (КВТ)</t>
  </si>
  <si>
    <t>78393</t>
  </si>
  <si>
    <t>Молоток слесарный кованый  МСК-500 серия ПРОФИ (КВТ)</t>
  </si>
  <si>
    <t>78394</t>
  </si>
  <si>
    <t>Молоток плотника кованый  МПК-450 серия ПРОФИ (КВТ)</t>
  </si>
  <si>
    <t>79824</t>
  </si>
  <si>
    <t>Молоток кровельщика кованый  МКК-600 серия ПРОФИ (КВТ)</t>
  </si>
  <si>
    <t>79825</t>
  </si>
  <si>
    <t>Молоток безынерционный  МБ-30н серия ПРОФИ (КВТ)</t>
  </si>
  <si>
    <t>80103</t>
  </si>
  <si>
    <t>Молоток безынерционный  МБ-40н серия ПРОФИ (КВТ)</t>
  </si>
  <si>
    <t>80105</t>
  </si>
  <si>
    <t>Молоток безынерционный  МБ-50н серия ПРОФИ (КВТ)</t>
  </si>
  <si>
    <t>80106</t>
  </si>
  <si>
    <t>Набор сменных бойков  БН-50 (КВТ)</t>
  </si>
  <si>
    <t>80110</t>
  </si>
  <si>
    <t>Молоток безынерционный МБ-60н серия ПРОФИ (КВТ)</t>
  </si>
  <si>
    <t>89182</t>
  </si>
  <si>
    <t>Домкрат низкий ДН-10П11 серия ПРОФИ (КВТ)</t>
  </si>
  <si>
    <t>74326</t>
  </si>
  <si>
    <t>Домкрат низкий ДН-20П12 серия ПРОФИ (КВТ)</t>
  </si>
  <si>
    <t>74327</t>
  </si>
  <si>
    <t>Домкрат низкий ДН-30П14 серия ПРОФИ (КВТ)</t>
  </si>
  <si>
    <t>74328</t>
  </si>
  <si>
    <t>Домкрат низкий ДН-50П16 серия ПРОФИ (КВТ)</t>
  </si>
  <si>
    <t>74329</t>
  </si>
  <si>
    <t>Домкрат грузовой односторонний ДГ-10П50 серия ПРОФИ (КВТ)</t>
  </si>
  <si>
    <t>74330</t>
  </si>
  <si>
    <t>Домкрат грузовой односторонний ДГ-10П150 серия ПРОФИ (КВТ)</t>
  </si>
  <si>
    <t>74331</t>
  </si>
  <si>
    <t>Домкрат грузовой односторонний ДГ-20П50 серия ПРОФИ (КВТ)</t>
  </si>
  <si>
    <t>74332</t>
  </si>
  <si>
    <t>Домкрат грузовой односторонний ДГ-20П150 серия ПРОФИ (КВТ)</t>
  </si>
  <si>
    <t>74333</t>
  </si>
  <si>
    <t>Домкрат грузовой односторонний ДГ-30П50 серия ПРОФИ (КВТ)</t>
  </si>
  <si>
    <t>74334</t>
  </si>
  <si>
    <t>Домкрат грузовой односторонний ДГ-30П150 серия ПРОФИ (КВТ)</t>
  </si>
  <si>
    <t>74335</t>
  </si>
  <si>
    <t>Домкрат грузовой односторонний  ДГ-50П50 серия ПРОФИ (КВТ)</t>
  </si>
  <si>
    <t>74336</t>
  </si>
  <si>
    <t>Домкрат грузовой односторонний ДГ-50П150 серия ПРОФИ (КВТ)</t>
  </si>
  <si>
    <t>74337</t>
  </si>
  <si>
    <t>Домкрат грузовой с фиксирующей гайкой  ДГ-50П50Г серия ПРОФИ (КВТ)</t>
  </si>
  <si>
    <t>74339</t>
  </si>
  <si>
    <t>Домкрат грузовой с фиксирующей гайкой  ДГ-50П150Г серия ПРОФИ (КВТ)</t>
  </si>
  <si>
    <t>74340</t>
  </si>
  <si>
    <t>Домкрат с полым штоком ДП-20П50 серия ПРОФИ (КВТ)</t>
  </si>
  <si>
    <t>74341</t>
  </si>
  <si>
    <t>Домкрат с полым штоком ДП-30П50 серия ПРОФИ (КВТ)</t>
  </si>
  <si>
    <t>74342</t>
  </si>
  <si>
    <t>Домкрат грузовой односторонний ДГ-10П100 серия ПРОФИ (КВТ)</t>
  </si>
  <si>
    <t>84544</t>
  </si>
  <si>
    <t>Домкрат грузовой односторонний ДГ-10П200 серия ПРОФИ (КВТ)</t>
  </si>
  <si>
    <t>84545</t>
  </si>
  <si>
    <t>Домкрат грузовой односторонний ДГ-20П100 серия ПРОФИ (КВТ)</t>
  </si>
  <si>
    <t>84546</t>
  </si>
  <si>
    <t>Домкрат грузовой односторонний ДГ-20П200 серия ПРОФИ (КВТ)</t>
  </si>
  <si>
    <t>84547</t>
  </si>
  <si>
    <t>Домкрат грузовой односторонний ДГ-30П100 серия ПРОФИ (КВТ)</t>
  </si>
  <si>
    <t>84548</t>
  </si>
  <si>
    <t>Домкрат грузовой односторонний  ДГ-30П200 серия ПРОФИ (КВТ)</t>
  </si>
  <si>
    <t>84549</t>
  </si>
  <si>
    <t>Домкрат грузовой односторонний ДГ-50П100 серия ПРОФИ (КВТ)</t>
  </si>
  <si>
    <t>84550</t>
  </si>
  <si>
    <t>Домкрат грузовой односторонний ДГ-50П200 серия ПРОФИ (КВТ)</t>
  </si>
  <si>
    <t>84551</t>
  </si>
  <si>
    <t>Домкрат грузовой односторонний ДГ-100П50 серия ПРОФИ (КВТ)</t>
  </si>
  <si>
    <t>84552</t>
  </si>
  <si>
    <t>Домкрат грузовой односторонний ДГ-100П100 серия ПРОФИ (КВТ)</t>
  </si>
  <si>
    <t>84554</t>
  </si>
  <si>
    <t>Домкрат грузовой односторонний ДГ-100П150 серия ПРОФИ (КВТ)</t>
  </si>
  <si>
    <t>84556</t>
  </si>
  <si>
    <t>Домкрат грузовой односторонний ДГ-100П200 серия ПРОФИ (КВТ)</t>
  </si>
  <si>
    <t>84557</t>
  </si>
  <si>
    <t>Домкрат универсальный односторонний  ДУ-10П50 серия ПРОФИ (КВТ)</t>
  </si>
  <si>
    <t>84558</t>
  </si>
  <si>
    <t>Домкрат универсальный односторонний  ДУ-10П150 серия ПРОФИ (КВТ)</t>
  </si>
  <si>
    <t>84560</t>
  </si>
  <si>
    <t>Домкрат универсальный односторонний  ДУ-20П50 серия ПРОФИ (КВТ)</t>
  </si>
  <si>
    <t>84562</t>
  </si>
  <si>
    <t>Домкрат универсальный односторонний  ДУ-30П100 серия ПРОФИ (КВТ)</t>
  </si>
  <si>
    <t>84569</t>
  </si>
  <si>
    <t>Домкрат универсальный односторонний  ДУ-30П150 серия ПРОФИ (КВТ)</t>
  </si>
  <si>
    <t>84570</t>
  </si>
  <si>
    <t>Домкрат универсальный односторонний  ДУ-30П200 серия ПРОФИ (КВТ)</t>
  </si>
  <si>
    <t>84571</t>
  </si>
  <si>
    <t>Домкрат универсальный односторонний  ДУ-50П50 серия ПРОФИ (КВТ)</t>
  </si>
  <si>
    <t>84572</t>
  </si>
  <si>
    <t>Домкрат универсальный односторонний  ДУ-100П150 серия ПРОФИ (КВТ)</t>
  </si>
  <si>
    <t>84578</t>
  </si>
  <si>
    <t>Домкрат универсальный односторонний  ДУ-100П200 серия ПРОФИ (КВТ)</t>
  </si>
  <si>
    <t>84579</t>
  </si>
  <si>
    <t>Домкрат грузовой с фиксирующей гайкой  ДГ-30П50Г серия ПРОФИ (КВТ)</t>
  </si>
  <si>
    <t>84582</t>
  </si>
  <si>
    <t>Домкрат грузовой с фиксирующей гайкой  ДГ-30П100Г серия ПРОФИ (КВТ)</t>
  </si>
  <si>
    <t>84583</t>
  </si>
  <si>
    <t>Домкрат грузовой с фиксирующей гайкой  ДГ-50П100Г серия ПРОФИ (КВТ)</t>
  </si>
  <si>
    <t>84585</t>
  </si>
  <si>
    <t>Домкрат грузовой с фиксирующей гайкой  ДГ-100П50Г серия ПРОФИ (КВТ)</t>
  </si>
  <si>
    <t>84586</t>
  </si>
  <si>
    <t>Домкрат грузовой с фиксирующей гайкой  ДГ-100П100Г серия ПРОФИ (КВТ)</t>
  </si>
  <si>
    <t>84587</t>
  </si>
  <si>
    <t>Домкрат грузовой с фиксирующей гайкой  ДГ-100П150Г серия ПРОФИ (КВТ)</t>
  </si>
  <si>
    <t>84588</t>
  </si>
  <si>
    <t>Домкрат с полым штоком ДП-20П100 серия ПРОФИ (КВТ)</t>
  </si>
  <si>
    <t>84589</t>
  </si>
  <si>
    <t>Домкрат с полым штоком ДП-30П100 серия ПРОФИ (КВТ)</t>
  </si>
  <si>
    <t>84590</t>
  </si>
  <si>
    <t>Домкрат с полым штоком ДП-50П75 серия ПРОФИ (КВТ)</t>
  </si>
  <si>
    <t>84591</t>
  </si>
  <si>
    <t>Домкрат с полым штоком ДП-100П75 серия ПРОФИ (КВТ)</t>
  </si>
  <si>
    <t>84592</t>
  </si>
  <si>
    <t>Домкрат низкий телескопический ДН-10М25Т серия ПРОФИ (КВТ)</t>
  </si>
  <si>
    <t>84593</t>
  </si>
  <si>
    <t>Домкрат низкий телескопический ДН-20М26Т серия ПРОФИ (КВТ)</t>
  </si>
  <si>
    <t>84594</t>
  </si>
  <si>
    <t>Домкрат низкий телескопический ДН-30М53Т серия ПРОФИ (КВТ)</t>
  </si>
  <si>
    <t>84595</t>
  </si>
  <si>
    <t>Домкрат низкий телескопический ДН-50М64Т серия ПРОФИ (КВТ)</t>
  </si>
  <si>
    <t>84596</t>
  </si>
  <si>
    <t>Домкрат низкий телескопический ДН-100М68Т серия ПРОФИ (КВТ)</t>
  </si>
  <si>
    <t>84597</t>
  </si>
  <si>
    <t>Домкрат низкий ДН-100П16 серия ПРОФИ (КВТ)</t>
  </si>
  <si>
    <t>84598</t>
  </si>
  <si>
    <t>Домкрат грузовой односторонний ДГ-200П50 серия ПРОФИ (КВТ)</t>
  </si>
  <si>
    <t>84614</t>
  </si>
  <si>
    <t>Домкрат грузовой односторонний ДГ-200П150 серия ПРОФИ (КВТ)</t>
  </si>
  <si>
    <t>84615</t>
  </si>
  <si>
    <t>Домкрат универсальный односторонний  ДУ-200П150 серия ПРОФИ (КВТ)</t>
  </si>
  <si>
    <t>85186</t>
  </si>
  <si>
    <t>Домкрат низкий ДН-150П16 серия ПРОФИ (КВТ)</t>
  </si>
  <si>
    <t>88498</t>
  </si>
  <si>
    <t>Домкрат грузовой односторонний ДГ-100П300 серия ПРОФИ (КВТ)</t>
  </si>
  <si>
    <t>88502</t>
  </si>
  <si>
    <t>Домкрат грузовой односторонний ДГ-200П200 серия ПРОФИ (КВТ)</t>
  </si>
  <si>
    <t>88503</t>
  </si>
  <si>
    <t>Степлер строительный  СТС-1 серия ПРОФИ (КВТ)</t>
  </si>
  <si>
    <t>79853</t>
  </si>
  <si>
    <t>Степлер строительный  СТС-3 серия ПРОФИ (КВТ)</t>
  </si>
  <si>
    <t>79854</t>
  </si>
  <si>
    <t>Степлер строительный  СТС-4 серия ПРОФИ (КВТ)</t>
  </si>
  <si>
    <t>79855</t>
  </si>
  <si>
    <t>Инструмент для удаления скоб  АС-1 серия ПРОФИ (КВТ)</t>
  </si>
  <si>
    <t>79856</t>
  </si>
  <si>
    <t>Нож строительный монтажный  НСМ-01 серия ПРОФИ (КВТ)</t>
  </si>
  <si>
    <t>78491</t>
  </si>
  <si>
    <t>Нож строительный монтажный НСМ-02 серия ПРОФИ (КВТ)</t>
  </si>
  <si>
    <t>78492</t>
  </si>
  <si>
    <t>Нож строительный монтажный  НСМ-03 серия ПРОФИ (КВТ)</t>
  </si>
  <si>
    <t>78493</t>
  </si>
  <si>
    <t>Нож моделиста  НСМ-04 серия ПРОФИ (КВТ)</t>
  </si>
  <si>
    <t>78494</t>
  </si>
  <si>
    <t>Нож строительный монтажный  НСМ-10 серия ПРОФИ (КВТ)</t>
  </si>
  <si>
    <t>78495</t>
  </si>
  <si>
    <t>Нож строительный монтажный  НСМ-11 серия ПРОФИ (КВТ)</t>
  </si>
  <si>
    <t>78496</t>
  </si>
  <si>
    <t>Нож строительный монтажный  НСМ-12 серия ПРОФИ (КВТ)</t>
  </si>
  <si>
    <t>78497</t>
  </si>
  <si>
    <t>Нож строительный монтажный  НСМ-13 серия ПРОФИ (КВТ)</t>
  </si>
  <si>
    <t>78498</t>
  </si>
  <si>
    <t>Нож строительный монтажный  НСМ-14 серия ПРОФИ (КВТ)</t>
  </si>
  <si>
    <t>78499</t>
  </si>
  <si>
    <t>Набор сменных трапециевидных лезвий СЛ-Т-5 (КВТ)</t>
  </si>
  <si>
    <t>78501</t>
  </si>
  <si>
    <t>Набор сменных крючкообразных лезвий  СЛ-К-5 (КВТ)</t>
  </si>
  <si>
    <t>78502</t>
  </si>
  <si>
    <t>Нож строительный монтажный  НСМ-18 серия ПРОФИ (КВТ)</t>
  </si>
  <si>
    <t>79897</t>
  </si>
  <si>
    <t>Нож строительный монтажный  НСМ-20 серия ПРОФИ (КВТ)</t>
  </si>
  <si>
    <t>79899</t>
  </si>
  <si>
    <t>Набор ножей моделиста  НСМ-21 серия ПРОФИ (КВТ)</t>
  </si>
  <si>
    <t>79900</t>
  </si>
  <si>
    <t>Съемник гидравлический  СГ-5 серия ПРОФИ (КВТ)</t>
  </si>
  <si>
    <t>79859</t>
  </si>
  <si>
    <t>Съемник гидравлический  СГ-10 серия ПРОФИ (КВТ)</t>
  </si>
  <si>
    <t>79860</t>
  </si>
  <si>
    <t>Съемник гидравлический  СГ-20 серия ПРОФИ (КВТ)</t>
  </si>
  <si>
    <t>79861</t>
  </si>
  <si>
    <t>Съемник гидравлический  СГ-30 серия ПРОФИ (КВТ)</t>
  </si>
  <si>
    <t>79862</t>
  </si>
  <si>
    <t>Съемник гидравлический  СГ-50 серия ПРОФИ (КВТ)</t>
  </si>
  <si>
    <t>79863</t>
  </si>
  <si>
    <t>Съемник гидравлический автономный  СГА-5 серия ПРОФИ (КВТ)</t>
  </si>
  <si>
    <t>79864</t>
  </si>
  <si>
    <t>Съемник гидравлический автономный  СГА-10 серия ПРОФИ (КВТ)</t>
  </si>
  <si>
    <t>79865</t>
  </si>
  <si>
    <t>Съемник гидравлический автономный  СГА-20 серия ПРОФИ (КВТ)</t>
  </si>
  <si>
    <t>79866</t>
  </si>
  <si>
    <t>Съемник гидравлический автономный  СГА-30 серия ПРОФИ (КВТ)</t>
  </si>
  <si>
    <t>79867</t>
  </si>
  <si>
    <t>Съемник гидравлический автономный  СГА-50 серия ПРОФИ (КВТ)</t>
  </si>
  <si>
    <t>79868</t>
  </si>
  <si>
    <t>Съемник гидравлический автономный СГА-15 серия ПРОФИ (КВТ)</t>
  </si>
  <si>
    <t>89422</t>
  </si>
  <si>
    <t>Съемник гидравлический СГ-100 серия ПРОФИ (КВТ)</t>
  </si>
  <si>
    <t>89423</t>
  </si>
  <si>
    <t>Набор инструментов НАИ-10/216 серия KBT-PROFESSIONAL (КВТ)</t>
  </si>
  <si>
    <t>105776</t>
  </si>
  <si>
    <t>Набор инструментов  НАИ-02/12 серия KBT-PROFESSIONAL (КВТ)</t>
  </si>
  <si>
    <t>78669</t>
  </si>
  <si>
    <t>Набор инструментов  НАИ-06/82 серия KBT-PROFESSIONAL (КВТ)</t>
  </si>
  <si>
    <t>82133</t>
  </si>
  <si>
    <t>Набор инструментов  НАИ-07/94 серия KBT-PROFESSIONAL (КВТ)</t>
  </si>
  <si>
    <t>82134</t>
  </si>
  <si>
    <t>Набор инструментов  НАИ-08/110 серия KBT-PROFESSIONAL (КВТ)</t>
  </si>
  <si>
    <t>82135</t>
  </si>
  <si>
    <t>Набор инструментов НАИ-04/22 серия KBT-PROFESSIONAL (КВТ)</t>
  </si>
  <si>
    <t>91083</t>
  </si>
  <si>
    <t>Набор инструментов НАИ-09/150 серия KBT-PROFESSIONAL (КВТ)</t>
  </si>
  <si>
    <t>92315</t>
  </si>
  <si>
    <t>Набор отверток НО-37 серия МАСТЕР (КВТ)</t>
  </si>
  <si>
    <t>103023</t>
  </si>
  <si>
    <t>Отвертка SL3.0x75 серия МАСТЕР (КВТ) (КВТ)</t>
  </si>
  <si>
    <t>77396</t>
  </si>
  <si>
    <t>Отвертка SL4.0x100 серия МАСТЕР (КВТ) (КВТ)</t>
  </si>
  <si>
    <t>77397</t>
  </si>
  <si>
    <t>Отвертка SL5.5x125 серия МАСТЕР (КВТ) (КВТ)</t>
  </si>
  <si>
    <t>77398</t>
  </si>
  <si>
    <t>Отвертка SL6.5x150 серия МАСТЕР (КВТ) (КВТ)</t>
  </si>
  <si>
    <t>77399</t>
  </si>
  <si>
    <t>Отвертка PH0x75 серия МАСТЕР (КВТ)</t>
  </si>
  <si>
    <t>77400</t>
  </si>
  <si>
    <t>Отвертка PH1x100 серия МАСТЕР (КВТ)</t>
  </si>
  <si>
    <t>77401</t>
  </si>
  <si>
    <t>Отвертка PH2x125 серия МАСТЕР (КВТ)</t>
  </si>
  <si>
    <t>77402</t>
  </si>
  <si>
    <t>Отвертка PZ1x100 серия МАСТЕР (КВТ)</t>
  </si>
  <si>
    <t>77403</t>
  </si>
  <si>
    <t>Отвертка PZ2x125 серия МАСТЕР (КВТ)</t>
  </si>
  <si>
    <t>77404</t>
  </si>
  <si>
    <t>Набор отверток  НО-05 серия МАСТЕР (КВТ)</t>
  </si>
  <si>
    <t>77406</t>
  </si>
  <si>
    <t>Набор отверток  НО-08 серия МАСТЕР (КВТ)</t>
  </si>
  <si>
    <t>77407</t>
  </si>
  <si>
    <t>Набор отверток из стали S2  НО-06-S серия МАСТЕР (КВТ)</t>
  </si>
  <si>
    <t>78622</t>
  </si>
  <si>
    <t>Набор отверток  НО-07 мини серия МАСТЕР (КВТ)</t>
  </si>
  <si>
    <t>78623</t>
  </si>
  <si>
    <t>Набор отвертка с битами  НБ-4 серия МАСТЕР (КВТ)</t>
  </si>
  <si>
    <t>78697</t>
  </si>
  <si>
    <t>Набор отвертка с битами  НБ-13 серия МАСТЕР (КВТ)</t>
  </si>
  <si>
    <t>78698</t>
  </si>
  <si>
    <t>Набор отвертка с битами  НБ-38 серия МАСТЕР (КВТ)</t>
  </si>
  <si>
    <t>78699</t>
  </si>
  <si>
    <t>Набор отверток со сменными стержнями  НО-9 серия МАСТЕР (КВТ)</t>
  </si>
  <si>
    <t>78708</t>
  </si>
  <si>
    <t>Набор отвертка с битами  НБ-46 серия МАСТЕР (КВТ)</t>
  </si>
  <si>
    <t>78709</t>
  </si>
  <si>
    <t>Набор отвертка с битами  НБ-39 серия МАСТЕР (КВТ)</t>
  </si>
  <si>
    <t>79772</t>
  </si>
  <si>
    <t>Набор отвертка с битами  НБ-25 мини серия МАСТЕР (КВТ)</t>
  </si>
  <si>
    <t>79773</t>
  </si>
  <si>
    <t>Набор отверток с битами  НБ-63 серия МАСТЕР (КВТ)</t>
  </si>
  <si>
    <t>79774</t>
  </si>
  <si>
    <t>Набор отверток с битами  НБ-79 серия МАСТЕР (КВТ)</t>
  </si>
  <si>
    <t>79775</t>
  </si>
  <si>
    <t>Отвертка PH/FL1x80 серия МАСТЕР (КВТ)</t>
  </si>
  <si>
    <t>79780</t>
  </si>
  <si>
    <t>Отвертка PZ/FL1x80 серия МАСТЕР (КВТ)</t>
  </si>
  <si>
    <t>79782</t>
  </si>
  <si>
    <t>Набор отверток  НО-06 TORX серия МАСТЕР (КВТ)</t>
  </si>
  <si>
    <t>82176</t>
  </si>
  <si>
    <t>Набор отверток из стали S2  НО-04-S серия МАСТЕР (КВТ)</t>
  </si>
  <si>
    <t>87105</t>
  </si>
  <si>
    <t>Набор отверток из стали S2  НО-08-S серия МАСТЕР (КВТ)</t>
  </si>
  <si>
    <t>87106</t>
  </si>
  <si>
    <t>Набор слесарного инструмента НИС-04 серия МАСТЕР (КВТ)</t>
  </si>
  <si>
    <t>92066</t>
  </si>
  <si>
    <t>Набор слесарного инструмента НИС-05 серия МАСТЕР (КВТ)</t>
  </si>
  <si>
    <t>92067</t>
  </si>
  <si>
    <t>Набор слесарного инструмента НИС-06 серия МАСТЕР (КВТ)</t>
  </si>
  <si>
    <t>92068</t>
  </si>
  <si>
    <t>Набор отверток НО-02-38 серия МАСТЕР (КВТ)</t>
  </si>
  <si>
    <t>92359</t>
  </si>
  <si>
    <t>Набор отверток НО-06-38 серия МАСТЕР (КВТ)</t>
  </si>
  <si>
    <t>92360</t>
  </si>
  <si>
    <t>Набор гаечных рожковых ключей  НКР-8 (8-27) серия KBT-PROFESSIONAL (КВТ)</t>
  </si>
  <si>
    <t>78365</t>
  </si>
  <si>
    <t>Набор гаечных комбинированных ключей  НКК-8 (8-19) серия KBT-PROFESSIONAL (КВТ)</t>
  </si>
  <si>
    <t>78366</t>
  </si>
  <si>
    <t>Набор гаечных комбинированных ключей  НКК-12 (6-22) серия KBT-PROFESSIONAL (КВТ)</t>
  </si>
  <si>
    <t>78367</t>
  </si>
  <si>
    <t>Набор шестигранных ключей с шаром  КШ-9 серия KBT-PROFESSIONAL (КВТ)</t>
  </si>
  <si>
    <t>78368</t>
  </si>
  <si>
    <t>78370</t>
  </si>
  <si>
    <t>78371</t>
  </si>
  <si>
    <t>78373</t>
  </si>
  <si>
    <t>78375</t>
  </si>
  <si>
    <t>78376</t>
  </si>
  <si>
    <t>78377</t>
  </si>
  <si>
    <t>78379</t>
  </si>
  <si>
    <t>78380</t>
  </si>
  <si>
    <t>78383</t>
  </si>
  <si>
    <t>79184</t>
  </si>
  <si>
    <t>79185</t>
  </si>
  <si>
    <t>79186</t>
  </si>
  <si>
    <t>79187</t>
  </si>
  <si>
    <t>79188</t>
  </si>
  <si>
    <t>79189</t>
  </si>
  <si>
    <t>79190</t>
  </si>
  <si>
    <t>79191</t>
  </si>
  <si>
    <t>79192</t>
  </si>
  <si>
    <t>79193</t>
  </si>
  <si>
    <t>79194</t>
  </si>
  <si>
    <t>79195</t>
  </si>
  <si>
    <t>79196</t>
  </si>
  <si>
    <t>79197</t>
  </si>
  <si>
    <t>79198</t>
  </si>
  <si>
    <t>79199</t>
  </si>
  <si>
    <t>Набор гаечных комбинированных трещоточных ключей  НТК-5 (8-14) серия KBT-PROFESSIONAL (КВТ)</t>
  </si>
  <si>
    <t>79200</t>
  </si>
  <si>
    <t>Набор гаечных комбинированных трещоточных ключей с шарниром  НТКШ-5 (8-14) серия KBT-PROFESSIONAL (КВТ)</t>
  </si>
  <si>
    <t>79201</t>
  </si>
  <si>
    <t>Набор ключей TORX  KT-9 (Т10-Т50) серия KBT-PROFESSIONAL (КВТ)</t>
  </si>
  <si>
    <t>79202</t>
  </si>
  <si>
    <t>Ключ разводной  РК-24 серия KBT-PROFESSIONAL (КВТ)</t>
  </si>
  <si>
    <t>80538</t>
  </si>
  <si>
    <t>Ключ разводной  РК-28 серия KBT-PROFESSIONAL (КВТ)</t>
  </si>
  <si>
    <t>80539</t>
  </si>
  <si>
    <t>Набор мультиразмерных гаечных ключей  НМК 10–24 серия KBT-PROFESSIONAL (КВТ)</t>
  </si>
  <si>
    <t>80956</t>
  </si>
  <si>
    <t>Набор шестигранных ключей с шаром  НТК-Ш-08 серия KBT-PROFESSIONAL (КВТ)</t>
  </si>
  <si>
    <t>80957</t>
  </si>
  <si>
    <t>Набор ключей TORX  НТК-Т-08 серия KBT-PROFESSIONAL (КВТ)</t>
  </si>
  <si>
    <t>80958</t>
  </si>
  <si>
    <t>Набор шестигранных ключей с шаром  КШ-9-S2 серия KBT-PROFESSIONAL (КВТ)</t>
  </si>
  <si>
    <t>82177</t>
  </si>
  <si>
    <t>Набор ключей TORX  KT-9-S (Т10-Т50) серия KBT-PROFESSIONAL (КВТ)</t>
  </si>
  <si>
    <t>82178</t>
  </si>
  <si>
    <t>Набор гаечных комбинированных трещоточных ключей НТК-6 (8-17) серия КВТ-PROFESSIONAL (КВТ)</t>
  </si>
  <si>
    <t>91948</t>
  </si>
  <si>
    <t>Набор гаечных комбинированных трещоточных ключей НТК-8 (8-19) серия КВТ-PROFESSIONAL (КВТ)</t>
  </si>
  <si>
    <t>91949</t>
  </si>
  <si>
    <t>Набор гаечных комбинированных трещоточных ключей с шарниром НТКШ-6 (8-17) серия КВТ-PROFESSIONAL (КВТ)</t>
  </si>
  <si>
    <t>91950</t>
  </si>
  <si>
    <t>Набор гаечных комбинированных трещоточных ключей с шарниром НТКШ-8 (8-19) серия KBT-PROFESSIONAL (КВТ)</t>
  </si>
  <si>
    <t>91951</t>
  </si>
  <si>
    <t>Набор гаечных комбинированных трещоточных ключей с переключателем реверса НТКП-6 (8-17) серия КВТ-PROFESSIONAL (КВТ)</t>
  </si>
  <si>
    <t>91952</t>
  </si>
  <si>
    <t>Ключ разводной РКП-150 серия KBT-PROFESSIONAL (КВТ)</t>
  </si>
  <si>
    <t>92063</t>
  </si>
  <si>
    <t>Ключ разводной РКП-200 серия KBT-PROFESSIONAL (КВТ)</t>
  </si>
  <si>
    <t>92064</t>
  </si>
  <si>
    <t>Ключ разводной РКП-250 серия KBT-PROFESSIONAL (КВТ)</t>
  </si>
  <si>
    <t>92065</t>
  </si>
  <si>
    <t>78240</t>
  </si>
  <si>
    <t>78241</t>
  </si>
  <si>
    <t>78242</t>
  </si>
  <si>
    <t>Мини-длинногубцы изогнутые 125 мм серия МАСТЕР (КВТ)</t>
  </si>
  <si>
    <t>78243</t>
  </si>
  <si>
    <t>78244</t>
  </si>
  <si>
    <t>78245</t>
  </si>
  <si>
    <t>Набор мини-инструментов НМП-6 серия МАСТЕР (КВТ)</t>
  </si>
  <si>
    <t>89259</t>
  </si>
  <si>
    <t>92056</t>
  </si>
  <si>
    <t>92057</t>
  </si>
  <si>
    <t>92058</t>
  </si>
  <si>
    <t>92059</t>
  </si>
  <si>
    <t>Набор мини-инструментов НМП-5 серия ПРОФИ (КВТ)</t>
  </si>
  <si>
    <t>92061</t>
  </si>
  <si>
    <t>Ножницы по металлу прямые НМА-250 S серия ПРОФИ (КВТ)</t>
  </si>
  <si>
    <t>102040</t>
  </si>
  <si>
    <t>Ножницы по металлу правые НМА-250 R серия ПРОФИ (КВТ)</t>
  </si>
  <si>
    <t>102041</t>
  </si>
  <si>
    <t>Ножницы по металлу левые НМА-250 L серия ПРОФИ (КВТ)</t>
  </si>
  <si>
    <t>102042</t>
  </si>
  <si>
    <t>Ножницы по металлу прямые удлиненные НМА-300 SL серия ПРОФИ (КВТ)</t>
  </si>
  <si>
    <t>102043</t>
  </si>
  <si>
    <t>Ножницы по металлу левые НМАп-250 L серия ПРОФИ (КВТ)</t>
  </si>
  <si>
    <t>102044</t>
  </si>
  <si>
    <t>Ножницы по металлу правые НМАп-250 R серия ПРОФИ (КВТ)</t>
  </si>
  <si>
    <t>102045</t>
  </si>
  <si>
    <t>Ножницы по металлу левые проходные НМАп-270 LL серия ПРОФИ (КВТ)</t>
  </si>
  <si>
    <t>104428</t>
  </si>
  <si>
    <t>Набор ножниц по металлу НМА-250 LSR серия ПРОФИ (КВТ)</t>
  </si>
  <si>
    <t>104582</t>
  </si>
  <si>
    <t>Ножницы по металлу правые проходные НМАп-270 RL серия ПРОФИ (КВТ)</t>
  </si>
  <si>
    <t>104955</t>
  </si>
  <si>
    <t>85282</t>
  </si>
  <si>
    <t>85283</t>
  </si>
  <si>
    <t>85284</t>
  </si>
  <si>
    <t>Набор переставных клещей НПК-03 серия ПРАКТИК (КВТ)</t>
  </si>
  <si>
    <t>85285</t>
  </si>
  <si>
    <t>92052</t>
  </si>
  <si>
    <t>Набор переставных клещей НПК-02 серия ПРАКТИК (КВТ)</t>
  </si>
  <si>
    <t>92053</t>
  </si>
  <si>
    <t>Набор переставных клещей НПК-02к серия ПРОФИ (КВТ)</t>
  </si>
  <si>
    <t>105978</t>
  </si>
  <si>
    <t>81770</t>
  </si>
  <si>
    <t>82148</t>
  </si>
  <si>
    <t>Набор переставных клещей НПК-02у серия ПРОФИ (КВТ)</t>
  </si>
  <si>
    <t>101543</t>
  </si>
  <si>
    <t>Набор переставных клещей НПК-03у серия ПРОФИ (КВТ)</t>
  </si>
  <si>
    <t>101544</t>
  </si>
  <si>
    <t>101545</t>
  </si>
  <si>
    <t>67365</t>
  </si>
  <si>
    <t>81767</t>
  </si>
  <si>
    <t>81768</t>
  </si>
  <si>
    <t>81769</t>
  </si>
  <si>
    <t>92361</t>
  </si>
  <si>
    <t>92362</t>
  </si>
  <si>
    <t>92363</t>
  </si>
  <si>
    <t>Съемник стопорных колец КВП-140 серия МАСТЕР (КВТ)</t>
  </si>
  <si>
    <t>77430</t>
  </si>
  <si>
    <t>Набор съемников стопорных колец НКС-01 серия МАСТЕР (КВТ)</t>
  </si>
  <si>
    <t>77442</t>
  </si>
  <si>
    <t>Набор съемников стопорных колец НКС-02 серия МАСТЕР (КВТ)</t>
  </si>
  <si>
    <t>77443</t>
  </si>
  <si>
    <t>Набор съемников стопорных колец НКС-03 серия МАСТЕР (КВТ)</t>
  </si>
  <si>
    <t>84384</t>
  </si>
  <si>
    <t>Набор съемников стопорных колец НКС-04 серия МАСТЕР (КВТ)</t>
  </si>
  <si>
    <t>92035</t>
  </si>
  <si>
    <t>Набор съемников стопорных колец НКС-06 серия МАСТЕР (КВТ)</t>
  </si>
  <si>
    <t>92036</t>
  </si>
  <si>
    <t>Набор съемников стопорных колец НКС-08 серия МАСТЕР (КВТ)</t>
  </si>
  <si>
    <t>92037</t>
  </si>
  <si>
    <t>Разгонщик фланцев гидравлический  РФГ-14 серия ПРОФИ (КВТ)</t>
  </si>
  <si>
    <t>87718</t>
  </si>
  <si>
    <t>Разгонщик фланцев автономный  РФА-14 серия ПРОФИ (КВТ)</t>
  </si>
  <si>
    <t>87719</t>
  </si>
  <si>
    <t>Расширитель гидравлический  РГ-8 (11-55) серия ПРОФИ (КВТ)</t>
  </si>
  <si>
    <t>87720</t>
  </si>
  <si>
    <t>Расширитель гидравлический  РГ-12 (12-70) серия ПРОФИ (КВТ)</t>
  </si>
  <si>
    <t>87721</t>
  </si>
  <si>
    <t>Разгонщик фланцев клиновой  РФ-5-38 серия ПРОФИ (КВТ)</t>
  </si>
  <si>
    <t>87722</t>
  </si>
  <si>
    <t>Разгонщик фланцев клиновой  РФ-10-54 серия ПРОФИ (КВТ)</t>
  </si>
  <si>
    <t>87723</t>
  </si>
  <si>
    <t>Трубогиб ТГ-2 серия ПРОФИ (КВТ)</t>
  </si>
  <si>
    <t>87564</t>
  </si>
  <si>
    <t>Трубогиб ТГ-3 серия ПРОФИ (КВТ)</t>
  </si>
  <si>
    <t>87565</t>
  </si>
  <si>
    <t>Трубогиб ТГ-4 серия ПРОФИ (КВТ)</t>
  </si>
  <si>
    <t>87566</t>
  </si>
  <si>
    <t>Трубогиб ТГР-1 серия ПРОФИ (КВТ)</t>
  </si>
  <si>
    <t>87567</t>
  </si>
  <si>
    <t>Трубогиб ТГР-2 серия ПРОФИ (КВТ)</t>
  </si>
  <si>
    <t>87568</t>
  </si>
  <si>
    <t>Трубогиб ТГР-3 серия ПРОФИ (КВТ)</t>
  </si>
  <si>
    <t>87569</t>
  </si>
  <si>
    <t>77419</t>
  </si>
  <si>
    <t>77420</t>
  </si>
  <si>
    <t>77421</t>
  </si>
  <si>
    <t>77422</t>
  </si>
  <si>
    <t>77423</t>
  </si>
  <si>
    <t>77424</t>
  </si>
  <si>
    <t>77425</t>
  </si>
  <si>
    <t>77426</t>
  </si>
  <si>
    <t>77427</t>
  </si>
  <si>
    <t>77428</t>
  </si>
  <si>
    <t>77429</t>
  </si>
  <si>
    <t>Пассатижи «Вампир» 200 мм серия ПРОФИ (КВТ)</t>
  </si>
  <si>
    <t>78463</t>
  </si>
  <si>
    <t>Уголкорез гидравлический УР-75 серия ПРОФИ (КВТ)</t>
  </si>
  <si>
    <t>89257</t>
  </si>
  <si>
    <t>Уголкорез гидравлический УР-110 серия ПРОФИ (КВТ)</t>
  </si>
  <si>
    <t>89258</t>
  </si>
  <si>
    <t>Съемник гидравлический самоцентрирующийся СГС-10К серия ПРОФИ (КВТ)</t>
  </si>
  <si>
    <t>91801</t>
  </si>
  <si>
    <t>Съемник гидравлический самоцентрирующийся СГС-20К серия ПРОФИ (КВТ)</t>
  </si>
  <si>
    <t>91802</t>
  </si>
  <si>
    <t>Съемник гидравлический самоцентрирующийся СГС-30К серия ПРОФИ (КВТ)</t>
  </si>
  <si>
    <t>91803</t>
  </si>
  <si>
    <t>Съемник гидравлический самоцентрирующийся автономный СГСА-5К серия ПРОФИ (КВТ)</t>
  </si>
  <si>
    <t>91804</t>
  </si>
  <si>
    <t>Съемник гидравлический самоцентрирующийся автономный СГСА-10К серия ПРОФИ (КВТ)</t>
  </si>
  <si>
    <t>91805</t>
  </si>
  <si>
    <t>Съемник гидравлический самоцентрирующийся автономный СГСА-15К серия ПРОФИ (КВТ)</t>
  </si>
  <si>
    <t>91806</t>
  </si>
  <si>
    <t>Съемник гидравлический с выносным насосом СГН-100 серия ПРОФИ (КВТ)</t>
  </si>
  <si>
    <t>104344</t>
  </si>
  <si>
    <t>Съемник гидравлический с выносным насосом  СГН-5 серия ПРОФИ (КВТ)</t>
  </si>
  <si>
    <t>84628</t>
  </si>
  <si>
    <t>Съемник гидравлический с выносным насосом  СГН-10 серия ПРОФИ (КВТ)</t>
  </si>
  <si>
    <t>84630</t>
  </si>
  <si>
    <t>Съемник гидравлический с выносным насосом  СГН-20 серия ПРОФИ (КВТ)</t>
  </si>
  <si>
    <t>84631</t>
  </si>
  <si>
    <t>Съемник гидравлический с выносным насосом  СГН-30 серия ПРОФИ (КВТ)</t>
  </si>
  <si>
    <t>84632</t>
  </si>
  <si>
    <t>Съемник гидравлический с выносным насосом  СГН-50 серия ПРОФИ (КВТ)</t>
  </si>
  <si>
    <t>84633</t>
  </si>
  <si>
    <t>Домкрат автономный с низким подхватом ДА5П120Н серия ПРОФИ (КВТ)</t>
  </si>
  <si>
    <t>103854</t>
  </si>
  <si>
    <t>Домкрат автономный с низким подхватом ДА10П150Н серия ПРОФИ (КВТ)</t>
  </si>
  <si>
    <t>103855</t>
  </si>
  <si>
    <t>Домкрат автономный с низким подхватом ДА20П160Н серия ПРОФИ (КВТ)</t>
  </si>
  <si>
    <t>103856</t>
  </si>
  <si>
    <t>Домкрат автономный с низким подхватом ДА30П160Н серия ПРОФИ (КВТ)</t>
  </si>
  <si>
    <t>103857</t>
  </si>
  <si>
    <t>Домкрат автономный с низким подхватом  ДА5П105Н серия ПРОФИ (КВТ)</t>
  </si>
  <si>
    <t>87375</t>
  </si>
  <si>
    <t>Домкрат автономный с низким подхватом  ДА10П135Н серия ПРОФИ (КВТ)</t>
  </si>
  <si>
    <t>87376</t>
  </si>
  <si>
    <t>Домкрат автономный с низким подхватом  ДА20П145Н серия ПРОФИ (КВТ)</t>
  </si>
  <si>
    <t>87377</t>
  </si>
  <si>
    <t>Домкрат автономный с низким подхватом  ДА30П145Н серия ПРОФИ (КВТ)</t>
  </si>
  <si>
    <t>87378</t>
  </si>
  <si>
    <t>Домкрат автономный с низким подхватом ДА50П145Н серия ПРОФИ (КВТ)</t>
  </si>
  <si>
    <t>89194</t>
  </si>
  <si>
    <t>Кран распределительный  КГР-3 (КВТ)</t>
  </si>
  <si>
    <t>59878</t>
  </si>
  <si>
    <t>Рукав высокого давления РВД-2 (КВТ)</t>
  </si>
  <si>
    <t>60068</t>
  </si>
  <si>
    <t>Рукав высокого давления РВД-3 (КВТ)</t>
  </si>
  <si>
    <t>60069</t>
  </si>
  <si>
    <t>Рукав высокого давления РВД-5 (КВТ)</t>
  </si>
  <si>
    <t>61083</t>
  </si>
  <si>
    <t>Рукав высокого давления РВД-10 (КВТ)</t>
  </si>
  <si>
    <t>61084</t>
  </si>
  <si>
    <t>Быстроразъемное соединение  БРС-3/8’’ (КВТ)</t>
  </si>
  <si>
    <t>69298</t>
  </si>
  <si>
    <t>Кран распределительный  КГР-2 (КВТ)</t>
  </si>
  <si>
    <t>85076</t>
  </si>
  <si>
    <t>Кран распределительный  КГР-4 (КВТ)</t>
  </si>
  <si>
    <t>85077</t>
  </si>
  <si>
    <t>Манометр для гидравлического оборудования  МНГ-100/63 (КВТ)</t>
  </si>
  <si>
    <t>85078</t>
  </si>
  <si>
    <t>Адаптер для установки манометра  МА-1/4"-3/8" (КВТ)</t>
  </si>
  <si>
    <t>85079</t>
  </si>
  <si>
    <t>Кран предохранительный  КП-3/8" (КВТ)</t>
  </si>
  <si>
    <t>85081</t>
  </si>
  <si>
    <t>Болторез гидравлический  БРГ-12 серия ПРОФИ (КВТ)</t>
  </si>
  <si>
    <t>67657</t>
  </si>
  <si>
    <t>Болторез гидравлический  БРГ-16 серия ПРОФИ (КВТ)</t>
  </si>
  <si>
    <t>67658</t>
  </si>
  <si>
    <t>Болторез гидравлический  БРГ-22 серия ПРОФИ (КВТ)</t>
  </si>
  <si>
    <t>69243</t>
  </si>
  <si>
    <t>Гайколом гидравлический  ГЛГ-1924 серия ПРОФИ (КВТ)</t>
  </si>
  <si>
    <t>67661</t>
  </si>
  <si>
    <t>Гайколом гидравлический  ГЛГ-2432 серия ПРОФИ (КВТ)</t>
  </si>
  <si>
    <t>67662</t>
  </si>
  <si>
    <t>Гайколом гидравлический  ГЛГ-3241 серия ПРОФИ (КВТ)</t>
  </si>
  <si>
    <t>67663</t>
  </si>
  <si>
    <t>Гайколом гидравлический  ГЛГ-4150 серия ПРОФИ (КВТ)</t>
  </si>
  <si>
    <t>67664</t>
  </si>
  <si>
    <t>Гайколом гидравлический  ГЛГ-5060 серия ПРОФИ (КВТ)</t>
  </si>
  <si>
    <t>84600</t>
  </si>
  <si>
    <t>Гайколом гидравлический  ГЛГ-6075 серия ПРОФИ (КВТ)</t>
  </si>
  <si>
    <t>84601</t>
  </si>
  <si>
    <t>Помпа гидравлическая ручная  ПМР-7003 серия МАСТЕР (КВТ)</t>
  </si>
  <si>
    <t>69284</t>
  </si>
  <si>
    <t>Помпа гидравлическая ручная ПМР-7004 серия ПРОФИ (КВТ)</t>
  </si>
  <si>
    <t>69285</t>
  </si>
  <si>
    <t>Помпа гидравлическая ручная  ПМР-7010 серия ПРОФИ (КВТ)</t>
  </si>
  <si>
    <t>69286</t>
  </si>
  <si>
    <t>Помпа гидравлическая ручная  ПМР-7020 серия ПРОФИ (КВТ)</t>
  </si>
  <si>
    <t>69287</t>
  </si>
  <si>
    <t>Помпа гидравлическая ручная  ПМР-7020-К2 серия ПРОФИ (КВТ)</t>
  </si>
  <si>
    <t>69288</t>
  </si>
  <si>
    <t>Помпа гидравлическая ножная  ПМН-7008 серия ПРОФИ (КВТ)</t>
  </si>
  <si>
    <t>69289</t>
  </si>
  <si>
    <t>Помпа гидравлическая ножная  ПМН-7012 серия ПРОФИ (КВТ)</t>
  </si>
  <si>
    <t>69290</t>
  </si>
  <si>
    <t>Помпа гидравлическая ножная  ПМН-7012А серия ПРОФИ (КВТ)</t>
  </si>
  <si>
    <t>76642</t>
  </si>
  <si>
    <t>Помпа гидравлическая ножная  ПМН-7012УА серия ПРОФИ (КВТ)</t>
  </si>
  <si>
    <t>76643</t>
  </si>
  <si>
    <t>Помпа гидравлическая ручная  ПМР-7009А серия ПРОФИ (КВТ)</t>
  </si>
  <si>
    <t>77713</t>
  </si>
  <si>
    <t>Помпа гидравлическая ручная  ПМР-7035 серия ПРОФИ (КВТ)</t>
  </si>
  <si>
    <t>85140</t>
  </si>
  <si>
    <t>Помпа гидравлическая ручная ПМР-7080 серия ПРОФИ (КВТ)</t>
  </si>
  <si>
    <t>88147</t>
  </si>
  <si>
    <t>Пистолет клеевой 20 Вт с диаметром стержня 7 мм  КП-20-7 серия ПРОФИ (КВТ)</t>
  </si>
  <si>
    <t>87964</t>
  </si>
  <si>
    <t>Пистолет клеевой 40 Вт с диаметром стержня 7 мм  КП-40-7 серия ПРОФИ (КВТ)</t>
  </si>
  <si>
    <t>87965</t>
  </si>
  <si>
    <t>Пистолет клеевой 60 Вт с диаметром стержня 11 мм  КП-60-11 серия ПРОФИ (КВТ)</t>
  </si>
  <si>
    <t>87966</t>
  </si>
  <si>
    <t>Пистолет клеевой 100 Вт с диаметром стержня 11 мм  КП-100-11 серия ПРОФИ (КВТ)</t>
  </si>
  <si>
    <t>87967</t>
  </si>
  <si>
    <t>Пистолет клеевой 200 Вт с диаметром стержня 11 мм  КП-200-11 серия ПРОФИ (КВТ)</t>
  </si>
  <si>
    <t>87968</t>
  </si>
  <si>
    <t>Стержни клеевые прозрачные  ТПК-7 (КВТ)</t>
  </si>
  <si>
    <t>87969</t>
  </si>
  <si>
    <t>Стержни клеевые прозрачные  ТПК-11 (КВТ)</t>
  </si>
  <si>
    <t>87970</t>
  </si>
  <si>
    <t>Тросорез гидравлический ТРГ-32 серия ПРОФИ (КВТ)</t>
  </si>
  <si>
    <t>67055</t>
  </si>
  <si>
    <t>Тросорез гидравлический стационарный ТГС-30 серия ПРОФИ (КВТ)</t>
  </si>
  <si>
    <t>89255</t>
  </si>
  <si>
    <t>Тросорез гидравлический стационарный ТГС-48 серия ПРОФИ (КВТ)</t>
  </si>
  <si>
    <t>89256</t>
  </si>
  <si>
    <t>Пресс-клещи электрические ПКЭ-03 серия ПРОФИ (КВТ)</t>
  </si>
  <si>
    <t>103270</t>
  </si>
  <si>
    <t>Пресс-клещи пневматические  ПКП-01 серия ПРОФИ (КВТ)</t>
  </si>
  <si>
    <t>85396</t>
  </si>
  <si>
    <t>Пресс-клещи пневматические  ПКП-10к серия ПРОФИ (КВТ)</t>
  </si>
  <si>
    <t>85397</t>
  </si>
  <si>
    <t>Пресс-клещи электрические  ПКЭ-01 серия ПРОФИ (КВТ)</t>
  </si>
  <si>
    <t>87730</t>
  </si>
  <si>
    <t>Пресс-клещи электрические ПКЭ-02 серия ПРОФИ (КВТ)</t>
  </si>
  <si>
    <t>91853</t>
  </si>
  <si>
    <t>Лебедка тяговая автономная  ЛТА-3 серия ПРОФИ (КВТ)</t>
  </si>
  <si>
    <t>88396</t>
  </si>
  <si>
    <t>Лебедка тяговая автономная  ЛТА-5 серия ПРОФИ (КВТ)</t>
  </si>
  <si>
    <t>88397</t>
  </si>
  <si>
    <t>92357</t>
  </si>
  <si>
    <t>Съемник гидравлический транспортируемый с выносным насосом СГНт-100У серия ПРОФИ (КВТ)</t>
  </si>
  <si>
    <t>88608</t>
  </si>
  <si>
    <t>Съемник гидравлический транспортируемый с выносным насосом СГНт-150У серия ПРОФИ (КВТ)</t>
  </si>
  <si>
    <t>88609</t>
  </si>
  <si>
    <t>Помпа бензогидравлическая  ПМБ-7190-К2 серия ПРОФИ (КВТ)</t>
  </si>
  <si>
    <t>69297</t>
  </si>
  <si>
    <t>Помпа электрогидравлическая  ПМЭ-7050 серия ПРОФИ (КВТ)</t>
  </si>
  <si>
    <t>69291</t>
  </si>
  <si>
    <t>Помпа электрогидравлическая  ПМЭ-7050-К2 серия ПРОФИ (КВТ)</t>
  </si>
  <si>
    <t>69292</t>
  </si>
  <si>
    <t>Помпа электрогидравлическая  ПМЭ-7050У серия ПРОФИ (КВТ)</t>
  </si>
  <si>
    <t>69293</t>
  </si>
  <si>
    <t>Помпа электрогидравлическая  ПМЭ-7050У-К2 серия ПРОФИ (КВТ)</t>
  </si>
  <si>
    <t>69294</t>
  </si>
  <si>
    <t>Помпа электрогидравлическая  ПМЭ-7050/380 серия ПРОФИ (КВТ)</t>
  </si>
  <si>
    <t>78486</t>
  </si>
  <si>
    <t>Помпа электрогидравлическая ПМЭ-7050-К2/380 серия ПРОФИ (КВТ)</t>
  </si>
  <si>
    <t>78487</t>
  </si>
  <si>
    <t>Помпа электрогидравлическая  ПМЭ-7020 серия ПРОФИ (КВТ)</t>
  </si>
  <si>
    <t>79663</t>
  </si>
  <si>
    <t>Помпа электрогидравлическая  ПМЭ-7020У серия ПРОФИ (КВТ)</t>
  </si>
  <si>
    <t>79664</t>
  </si>
  <si>
    <t>Помпа электрогидравлическая ПМЭ-7100 серия ПРОФИ (КВТ)</t>
  </si>
  <si>
    <t>91798</t>
  </si>
  <si>
    <t>Помпа электрогидравлическая ПМЭ-7100У серия ПРОФИ (КВТ)</t>
  </si>
  <si>
    <t>91799</t>
  </si>
  <si>
    <t>Помпа электрогидравлическая ПМЭ-7100-К2 серия ПРОФИ (КВТ)</t>
  </si>
  <si>
    <t>91800</t>
  </si>
  <si>
    <t>Стол универсальный с комплектом шинообрабатывающего оборудования  СШО-150 NEO серия NEO (КВТ)</t>
  </si>
  <si>
    <t>85683</t>
  </si>
  <si>
    <t>Стол универсальный с комплектом шинообрабатывающего оборудования  СШО-200 NEO серия NEO (КВТ)</t>
  </si>
  <si>
    <t>85684</t>
  </si>
  <si>
    <t>Ножницы секторные аккумуляторные НСА-70 серия ПРОФИ (КВТ)</t>
  </si>
  <si>
    <t>104522</t>
  </si>
  <si>
    <t>Ножницы гидравлические аккумуляторные НГРА-36 серия ПРОФИ (КВТ)</t>
  </si>
  <si>
    <t>105682</t>
  </si>
  <si>
    <t>Ножницы гидравлические аккумуляторные  НГРА-65 серия ПРОФИ (КВТ)</t>
  </si>
  <si>
    <t>73864</t>
  </si>
  <si>
    <t>Тросорез гидравлический аккумуляторный ТРГА-25 серия ПРОФИ (КВТ)</t>
  </si>
  <si>
    <t>91797</t>
  </si>
  <si>
    <t>Ножницы секторные аккумуляторные НСА-50 серия ПРОФИ (КВТ)</t>
  </si>
  <si>
    <t>91860</t>
  </si>
  <si>
    <t>Пресс гидравлический аккумуляторный  ПГРА-240 серия ПРОФИ (КВТ)</t>
  </si>
  <si>
    <t>68078</t>
  </si>
  <si>
    <t>Пресс гидравлический аккумуляторный для пробивки отверстий  ПГАПО-60А серия ПРОФИ (КВТ)</t>
  </si>
  <si>
    <t>68079</t>
  </si>
  <si>
    <t>Пресс гидравлический аккумуляторный  ПГРА-300 серия ПРОФИ (КВТ)</t>
  </si>
  <si>
    <t>73859</t>
  </si>
  <si>
    <t>Пресс гидравлический аккумуляторный ПГРА-400 серия ПРОФИ (КВТ)</t>
  </si>
  <si>
    <t>76478</t>
  </si>
  <si>
    <t>Пресс гидравлический аккумуляторный безматричный ПГРА-240БМ серия ПРОФИ (КВТ)</t>
  </si>
  <si>
    <t>91795</t>
  </si>
  <si>
    <t>Пресс гидравлический аккумуляторный ПГРА-70 серия ПРОФИ (КВТ)</t>
  </si>
  <si>
    <t>91796</t>
  </si>
  <si>
    <t>Пресс гидравлический аккумуляторный ПГРА-СЗР-32 серия ПРОФИ (КВТ)</t>
  </si>
  <si>
    <t>106038</t>
  </si>
  <si>
    <t>Пресс гидравлический аккумуляторный ПГРА-СЗ-32 серия ПРОФИ (КВТ)</t>
  </si>
  <si>
    <t>89615</t>
  </si>
  <si>
    <t>Пресс гидравлический аккумуляторный ПГРА-СР-32 серия ПРОФИ (КВТ)</t>
  </si>
  <si>
    <t>89616</t>
  </si>
  <si>
    <t>Пресс гидравлический аккумуляторный ПГРА-СО-32 серия ПРОФИ (КВТ)</t>
  </si>
  <si>
    <t>89617</t>
  </si>
  <si>
    <t>Набор расширителей НР-32 PEX серия ПРОФИ (КВТ)</t>
  </si>
  <si>
    <t>89618</t>
  </si>
  <si>
    <t>Набор расширителей НР-32 MLCP серия ПРОФИ (КВТ)</t>
  </si>
  <si>
    <t>89619</t>
  </si>
  <si>
    <t>Набор матриц для опрессовки фитингов B (16-32) серия ПРОФИ (КВТ)</t>
  </si>
  <si>
    <t>89620</t>
  </si>
  <si>
    <t>Набор матриц для опрессовки фитингов U (16-32) серия ПРОФИ (КВТ)</t>
  </si>
  <si>
    <t>89621</t>
  </si>
  <si>
    <t>Набор матриц для опрессовки фитингов TH (16-32) серия ПРОФИ (КВТ)</t>
  </si>
  <si>
    <t>89622</t>
  </si>
  <si>
    <t>Набор матриц для опрессовки фитингов V (15-28) серия ПРОФИ (КВТ)</t>
  </si>
  <si>
    <t>89623</t>
  </si>
  <si>
    <t>Муфта кабельная соединительная 1ПСТ-35-70/120(Б) (КВТ)</t>
  </si>
  <si>
    <t>101413</t>
  </si>
  <si>
    <t>Муфта кабельная соединительная 1ПСТ-35-150/240(Б) (КВТ)</t>
  </si>
  <si>
    <t>101414</t>
  </si>
  <si>
    <t>Муфта кабельная соединительная 1ПСТ-35-300/400(Б) (КВТ)</t>
  </si>
  <si>
    <t>101415</t>
  </si>
  <si>
    <t>Муфта кабельная ответвительная 4ПТО-1-4/35-4/35 (КВТ)</t>
  </si>
  <si>
    <t>101907</t>
  </si>
  <si>
    <t>Муфта кабельная ответвительная 4ПТО-1-16/50-1,5/16 (КВТ)</t>
  </si>
  <si>
    <t>101908</t>
  </si>
  <si>
    <t>Муфта кабельная ответвительная 4ПТО-1-35/95-4/35 (КВТ)</t>
  </si>
  <si>
    <t>101909</t>
  </si>
  <si>
    <t>Муфта кабельная ответвительная 4ПТО-1-50/150-4/50 (КВТ)</t>
  </si>
  <si>
    <t>101910</t>
  </si>
  <si>
    <t>Муфта кабельная ответвительная 4ПТО-1-25/95-25/95 (КВТ)</t>
  </si>
  <si>
    <t>101911</t>
  </si>
  <si>
    <t>Муфта кабельная ответвительная 5ПТО-1-4/35-4/35 (КВТ)</t>
  </si>
  <si>
    <t>101912</t>
  </si>
  <si>
    <t>Муфта кабельная ответвительная 5ПТО-1-16/50-1,5/16 (КВТ)</t>
  </si>
  <si>
    <t>101913</t>
  </si>
  <si>
    <t>Муфта кабельная ответвительная 5ПТО-1-35/95-4/35 (КВТ)</t>
  </si>
  <si>
    <t>101914</t>
  </si>
  <si>
    <t>Муфта кабельная ответвительная 5ПТО-1-50/150-4/50 (КВТ)</t>
  </si>
  <si>
    <t>101915</t>
  </si>
  <si>
    <t>Муфта кабельная ответвительная 5ПТО-1-25/95-25/95 (КВТ)</t>
  </si>
  <si>
    <t>101916</t>
  </si>
  <si>
    <t>Муфта кабельная заливная ответвительная МКО-1 (КВТ)</t>
  </si>
  <si>
    <t>102570</t>
  </si>
  <si>
    <t>Муфта кабельная заливная ответвительная МКО-2 (КВТ)</t>
  </si>
  <si>
    <t>102571</t>
  </si>
  <si>
    <t>Муфта кабельная заливная соединительная МКС-3 (КВТ)</t>
  </si>
  <si>
    <t>102649</t>
  </si>
  <si>
    <t>Муфта кабельная заливная соединительная МКС-3(Б) (КВТ)</t>
  </si>
  <si>
    <t>102650</t>
  </si>
  <si>
    <t>Муфта кабельная заливная соединительная МКС(б)-3 (КВТ)</t>
  </si>
  <si>
    <t>102651</t>
  </si>
  <si>
    <t>Муфта кабельная заливная соединительная МКС(б)-3(Б) (КВТ)</t>
  </si>
  <si>
    <t>102652</t>
  </si>
  <si>
    <t>Муфта кабельная соединительная 4СТп-1-25/50 (КВТ)</t>
  </si>
  <si>
    <t>50106</t>
  </si>
  <si>
    <t>Муфта кабельная соединительная 4СТп-1-70/120 (КВТ)</t>
  </si>
  <si>
    <t>50107</t>
  </si>
  <si>
    <t>Муфта кабельная соединительная 4СТп-1-150/240 (КВТ)</t>
  </si>
  <si>
    <t>50108</t>
  </si>
  <si>
    <t>Муфта кабельная соединительная 4СТп-1-150/240(Б) (КВТ)</t>
  </si>
  <si>
    <t>50109</t>
  </si>
  <si>
    <t>Муфта кабельная соединительная 4СТп-1-70/120(Б) (КВТ)</t>
  </si>
  <si>
    <t>50110</t>
  </si>
  <si>
    <t>Муфта кабельная соединительная 4СТп-1-25/50(Б) (КВТ)</t>
  </si>
  <si>
    <t>50111</t>
  </si>
  <si>
    <t>Муфта кабельная концевая 3КВТп-10-25/50(Б) (КВТ)</t>
  </si>
  <si>
    <t>50115</t>
  </si>
  <si>
    <t>Муфта кабельная концевая 3КВТп-10-70/120(Б) (КВТ)</t>
  </si>
  <si>
    <t>50116</t>
  </si>
  <si>
    <t>Муфта кабельная концевая 3КВТп-10-150/240(Б) (КВТ)</t>
  </si>
  <si>
    <t>50117</t>
  </si>
  <si>
    <t>Муфта кабельная концевая 3КНТп-10-25/50(Б) (КВТ)</t>
  </si>
  <si>
    <t>50118</t>
  </si>
  <si>
    <t>Муфта кабельная концевая 3КНТп-10-70/120(Б) (КВТ)</t>
  </si>
  <si>
    <t>50119</t>
  </si>
  <si>
    <t>Муфта кабельная концевая 3КНТп-10-150/240(Б) (КВТ)</t>
  </si>
  <si>
    <t>50120</t>
  </si>
  <si>
    <t>Муфта кабельная концевая 3КВТп-10-25/50 (КВТ)</t>
  </si>
  <si>
    <t>50348</t>
  </si>
  <si>
    <t>Муфта кабельная концевая 3КВТп-10-70/120 (КВТ)</t>
  </si>
  <si>
    <t>50351</t>
  </si>
  <si>
    <t>Муфта кабельная концевая 3КВТп-10-150/240 (КВТ)</t>
  </si>
  <si>
    <t>50352</t>
  </si>
  <si>
    <t>Муфта кабельная концевая 3КНТп-10-25/50 (КВТ)</t>
  </si>
  <si>
    <t>50353</t>
  </si>
  <si>
    <t>Муфта кабельная концевая 3КНТп-10-70/120 (КВТ)</t>
  </si>
  <si>
    <t>50354</t>
  </si>
  <si>
    <t>Муфта кабельная концевая 3КНТп-10-150/240 (КВТ)</t>
  </si>
  <si>
    <t>50356</t>
  </si>
  <si>
    <t>Муфта кабельная соединительная 3СТп-10-25/50 (КВТ)</t>
  </si>
  <si>
    <t>52646</t>
  </si>
  <si>
    <t>Муфта кабельная соединительная 3СТп-10-70/120 (КВТ)</t>
  </si>
  <si>
    <t>52648</t>
  </si>
  <si>
    <t>Муфта кабельная соединительная 3СТп-10-150/240 (КВТ)</t>
  </si>
  <si>
    <t>52649</t>
  </si>
  <si>
    <t>Муфта кабельная соединительная 3СТп-10-25/50(Б) (КВТ)</t>
  </si>
  <si>
    <t>52832</t>
  </si>
  <si>
    <t>Муфта кабельная соединительная 3СТп-10-150/240(Б) (КВТ)</t>
  </si>
  <si>
    <t>52833</t>
  </si>
  <si>
    <t>Муфта кабельная соединительная 3СТп-10-70/120(Б) (КВТ)</t>
  </si>
  <si>
    <t>52834</t>
  </si>
  <si>
    <t>Муфта кабельная соединительная 3СТп-1-25/50 (КВТ)</t>
  </si>
  <si>
    <t>54591</t>
  </si>
  <si>
    <t>Муфта кабельная соединительная 3СТп-1-25/50(Б) (КВТ)</t>
  </si>
  <si>
    <t>54593</t>
  </si>
  <si>
    <t>Муфта кабельная соединительная 3СТп-1-70/120 (КВТ)</t>
  </si>
  <si>
    <t>54594</t>
  </si>
  <si>
    <t>Муфта кабельная соединительная 3СТп-1-70/120(Б) (КВТ)</t>
  </si>
  <si>
    <t>54595</t>
  </si>
  <si>
    <t>Муфта кабельная соединительная 3СТп-1-150/240 (КВТ)</t>
  </si>
  <si>
    <t>54596</t>
  </si>
  <si>
    <t>Муфта кабельная соединительная 3СТп-1-150/240(Б) (КВТ)</t>
  </si>
  <si>
    <t>54597</t>
  </si>
  <si>
    <t>Муфта кабельная концевая 1ПКВТ-10-70/120 (КВТ)</t>
  </si>
  <si>
    <t>54697</t>
  </si>
  <si>
    <t>Муфта кабельная концевая 1ПКВТ-10-150/240 (КВТ)</t>
  </si>
  <si>
    <t>54698</t>
  </si>
  <si>
    <t>Муфта кабельная концевая 1ПКВТ-10-300/400 (КВТ)</t>
  </si>
  <si>
    <t>54699</t>
  </si>
  <si>
    <t>Муфта кабельная концевая 1ПКНТ-10-70/120 (КВТ)</t>
  </si>
  <si>
    <t>54825</t>
  </si>
  <si>
    <t>Муфта кабельная концевая 1ПКНТ-10-150/240 (КВТ)</t>
  </si>
  <si>
    <t>54827</t>
  </si>
  <si>
    <t>Муфта кабельная концевая 1ПКНТ-10-300/400 (КВТ)</t>
  </si>
  <si>
    <t>54828</t>
  </si>
  <si>
    <t>Муфта кабельная соединительная 1ПСТ-10-70/120 (КВТ)</t>
  </si>
  <si>
    <t>55071</t>
  </si>
  <si>
    <t>Муфта кабельная соединительная 1ПСТ-10-150/240 (КВТ)</t>
  </si>
  <si>
    <t>55072</t>
  </si>
  <si>
    <t>Муфта кабельная соединительная 1ПСТ-10-300/400 (КВТ)</t>
  </si>
  <si>
    <t>55073</t>
  </si>
  <si>
    <t>Муфта кабельная соединительная 5ПСТ-1-25/50 (КВТ)</t>
  </si>
  <si>
    <t>55860</t>
  </si>
  <si>
    <t>Муфта кабельная соединительная 5ПСТ-1-70/120 (КВТ)</t>
  </si>
  <si>
    <t>55861</t>
  </si>
  <si>
    <t>Муфта кабельная соединительная 5ПСТ-1-150/240 (КВТ)</t>
  </si>
  <si>
    <t>55862</t>
  </si>
  <si>
    <t>Муфта кабельная соединительная ПСТк (4–7)/(0.75–1.5) (КВТ)</t>
  </si>
  <si>
    <t>57245</t>
  </si>
  <si>
    <t>Муфта кабельная соединительная ПСТк (4–14)/(1.5–2.5) (КВТ)</t>
  </si>
  <si>
    <t>57247</t>
  </si>
  <si>
    <t>Муфта кабельная соединительная ПСТк (19–37)/(1.5–2.5) (КВТ)</t>
  </si>
  <si>
    <t>57248</t>
  </si>
  <si>
    <t>Муфта кабельная соединительная ПСТк (4–10)/(4–10) (КВТ)</t>
  </si>
  <si>
    <t>57249</t>
  </si>
  <si>
    <t>Муфта кабельная соединительная 5ПСТ(б)-1-25/50 (КВТ)</t>
  </si>
  <si>
    <t>57552</t>
  </si>
  <si>
    <t>Муфта кабельная соединительная 5ПСТ(б)-1-70/120 (КВТ)</t>
  </si>
  <si>
    <t>57553</t>
  </si>
  <si>
    <t>Муфта кабельная соединительная 5ПСТ(б)-1-150/240 (КВТ)</t>
  </si>
  <si>
    <t>57554</t>
  </si>
  <si>
    <t>Муфта кабельная концевая 4ПКТп-1-25/50 (КВТ)</t>
  </si>
  <si>
    <t>57777</t>
  </si>
  <si>
    <t>Муфта кабельная концевая 4ПКТп-1-25/50(Б) (КВТ)</t>
  </si>
  <si>
    <t>57778</t>
  </si>
  <si>
    <t>Муфта кабельная концевая 4ПКТп-1-70/120 (КВТ)</t>
  </si>
  <si>
    <t>57779</t>
  </si>
  <si>
    <t>Муфта кабельная концевая 4ПКТп-1-70/120(Б) (КВТ)</t>
  </si>
  <si>
    <t>57780</t>
  </si>
  <si>
    <t>Муфта кабельная концевая 4ПКТп-1-150/240 (КВТ)</t>
  </si>
  <si>
    <t>57781</t>
  </si>
  <si>
    <t>Муфта кабельная концевая 4ПКТп-1-150/240(Б) (КВТ)</t>
  </si>
  <si>
    <t>57782</t>
  </si>
  <si>
    <t>Муфта кабельная концевая 4ПКТп(б)-1-25/50 (КВТ)</t>
  </si>
  <si>
    <t>57783</t>
  </si>
  <si>
    <t>Муфта кабельная концевая 4ПКТп(б)-1-25/50(Б) (КВТ)</t>
  </si>
  <si>
    <t>57784</t>
  </si>
  <si>
    <t>Муфта кабельная концевая 4ПКТп(б)-1-70/120 (КВТ)</t>
  </si>
  <si>
    <t>57786</t>
  </si>
  <si>
    <t>Муфта кабельная концевая 4ПКТп(б)-1-70/120(Б) (КВТ)</t>
  </si>
  <si>
    <t>57787</t>
  </si>
  <si>
    <t>Муфта кабельная концевая 4ПКТп(б)-1-150/240 (КВТ)</t>
  </si>
  <si>
    <t>57788</t>
  </si>
  <si>
    <t>Муфта кабельная концевая 4ПКТп(б)-1-150/240(Б) (КВТ)</t>
  </si>
  <si>
    <t>57789</t>
  </si>
  <si>
    <t>Муфта кабельная соединительная 4ПСТ-1-25/50 (КВТ)</t>
  </si>
  <si>
    <t>57791</t>
  </si>
  <si>
    <t>Муфта кабельная соединительная 4ПСТ(б)-1-25/50 (КВТ)</t>
  </si>
  <si>
    <t>57792</t>
  </si>
  <si>
    <t>Муфта кабельная соединительная 4ПСТ-1-25/50(Б) (КВТ)</t>
  </si>
  <si>
    <t>57793</t>
  </si>
  <si>
    <t>Муфта кабельная соединительная 4ПСТ(б)-1-25/50(Б) (КВТ)</t>
  </si>
  <si>
    <t>57794</t>
  </si>
  <si>
    <t>Муфта кабельная соединительная 4ПСТ-1-70/120 (КВТ)</t>
  </si>
  <si>
    <t>57795</t>
  </si>
  <si>
    <t>Муфта кабельная соединительная 4ПСТ-1-70/120(Б) (КВТ)</t>
  </si>
  <si>
    <t>57796</t>
  </si>
  <si>
    <t>Муфта кабельная соединительная 4ПСТ(б)-1-70/120 (КВТ)</t>
  </si>
  <si>
    <t>57797</t>
  </si>
  <si>
    <t>Муфта кабельная соединительная 4ПСТ(б)-1-70/120(Б) (КВТ)</t>
  </si>
  <si>
    <t>57798</t>
  </si>
  <si>
    <t>Муфта кабельная соединительная 4ПСТ-1-150/240 (КВТ)</t>
  </si>
  <si>
    <t>57799</t>
  </si>
  <si>
    <t>Муфта кабельная соединительная 4ПСТ-1-150/240(Б) (КВТ)</t>
  </si>
  <si>
    <t>57800</t>
  </si>
  <si>
    <t>Муфта кабельная соединительная 4ПСТ(б)-1-150/240 (КВТ)</t>
  </si>
  <si>
    <t>57802</t>
  </si>
  <si>
    <t>Муфта кабельная соединительная 4ПСТ(б)-1-150/240(Б) (КВТ)</t>
  </si>
  <si>
    <t>57803</t>
  </si>
  <si>
    <t>Муфта кабельная соединительная 5ПСТ-1-25/50(Б) (КВТ)</t>
  </si>
  <si>
    <t>57804</t>
  </si>
  <si>
    <t>Муфта кабельная соединительная 5ПСТ(б)-1-25/50(Б) (КВТ)</t>
  </si>
  <si>
    <t>57805</t>
  </si>
  <si>
    <t>Муфта кабельная соединительная 5ПСТ-1-70/120(Б) (КВТ)</t>
  </si>
  <si>
    <t>57806</t>
  </si>
  <si>
    <t>Муфта кабельная соединительная 5ПСТ(б)-1-70/120(Б) (КВТ)</t>
  </si>
  <si>
    <t>57807</t>
  </si>
  <si>
    <t>Муфта кабельная соединительная 5ПСТ-1-150/240(Б) (КВТ)</t>
  </si>
  <si>
    <t>57808</t>
  </si>
  <si>
    <t>Муфта кабельная соединительная 5ПСТ(б)-1-150/240(Б) (КВТ)</t>
  </si>
  <si>
    <t>57809</t>
  </si>
  <si>
    <t>Муфта кабельная концевая 1ПКВТ-10-70/120(Б) (КВТ)</t>
  </si>
  <si>
    <t>57810</t>
  </si>
  <si>
    <t>Муфта кабельная концевая 1ПКНТ-10-70/120(Б) (КВТ)</t>
  </si>
  <si>
    <t>57811</t>
  </si>
  <si>
    <t>Муфта кабельная концевая 1ПКВТ-10-150/240(Б) (КВТ)</t>
  </si>
  <si>
    <t>57812</t>
  </si>
  <si>
    <t>Муфта кабельная концевая 1ПКНТ-10-150/240(Б) (КВТ)</t>
  </si>
  <si>
    <t>57813</t>
  </si>
  <si>
    <t>Муфта кабельная концевая 1ПКВТ-10-300/400(Б) (КВТ)</t>
  </si>
  <si>
    <t>57814</t>
  </si>
  <si>
    <t>Муфта кабельная концевая 1ПКНТ-10-300/400(Б) (КВТ)</t>
  </si>
  <si>
    <t>57815</t>
  </si>
  <si>
    <t>Муфта кабельная соединительная 1ПСТ-10-70/120(Б) (КВТ)</t>
  </si>
  <si>
    <t>57816</t>
  </si>
  <si>
    <t>Муфта кабельная соединительная 1ПСТ-10-150/240(Б) (КВТ)</t>
  </si>
  <si>
    <t>57817</t>
  </si>
  <si>
    <t>Муфта кабельная соединительная 1ПСТ-10-300/400(Б) (КВТ)</t>
  </si>
  <si>
    <t>57818</t>
  </si>
  <si>
    <t>Муфта кабельная концевая 4КВНТп-1-25/50 (КВТ)</t>
  </si>
  <si>
    <t>57888</t>
  </si>
  <si>
    <t>Муфта кабельная концевая 4КВНТп-1-25/50(Б) (КВТ)</t>
  </si>
  <si>
    <t>57889</t>
  </si>
  <si>
    <t>Муфта кабельная концевая 4КВНТп-1-70/120 (КВТ)</t>
  </si>
  <si>
    <t>57890</t>
  </si>
  <si>
    <t>Муфта кабельная концевая 4КВНТп-1-70/120(Б) (КВТ)</t>
  </si>
  <si>
    <t>57891</t>
  </si>
  <si>
    <t>Муфта кабельная концевая 4КВНТп-1-150/240 (КВТ)</t>
  </si>
  <si>
    <t>57892</t>
  </si>
  <si>
    <t>Муфта кабельная концевая 4КВНТп-1-150/240(Б) (КВТ)</t>
  </si>
  <si>
    <t>57893</t>
  </si>
  <si>
    <t>Муфта кабельная концевая 3КВНТп-1-25/50 (КВТ)</t>
  </si>
  <si>
    <t>57894</t>
  </si>
  <si>
    <t>Муфта кабельная концевая 3КВНТп-1-25/50(Б) (КВТ)</t>
  </si>
  <si>
    <t>57895</t>
  </si>
  <si>
    <t>Муфта кабельная концевая 3КВНТп-1-70/120 (КВТ)</t>
  </si>
  <si>
    <t>57896</t>
  </si>
  <si>
    <t>Муфта кабельная концевая 3КВНТп-1-70/120(Б) (КВТ)</t>
  </si>
  <si>
    <t>57897</t>
  </si>
  <si>
    <t>Муфта кабельная концевая 3КВНТп-1-150/240 (КВТ)</t>
  </si>
  <si>
    <t>57898</t>
  </si>
  <si>
    <t>Муфта кабельная концевая 3КВНТп-1-150/240(Б) (КВТ)</t>
  </si>
  <si>
    <t>57899</t>
  </si>
  <si>
    <t>Муфта кабельная концевая 5ПКТп-1-16/25 (КВТ)</t>
  </si>
  <si>
    <t>60325</t>
  </si>
  <si>
    <t>Муфта кабельная концевая 5ПКТп-1-16/25(Б) (КВТ)</t>
  </si>
  <si>
    <t>60326</t>
  </si>
  <si>
    <t>Муфта кабельная концевая 5ПКТп-1-25/50 (КВТ)</t>
  </si>
  <si>
    <t>60327</t>
  </si>
  <si>
    <t>Муфта кабельная концевая 5ПКТп-1-25/50(Б) (КВТ)</t>
  </si>
  <si>
    <t>60328</t>
  </si>
  <si>
    <t>Муфта кабельная концевая 5ПКТп-1-70/120 (КВТ)</t>
  </si>
  <si>
    <t>60329</t>
  </si>
  <si>
    <t>Муфта кабельная концевая 5ПКТп-1-70/120(Б) (КВТ)</t>
  </si>
  <si>
    <t>60330</t>
  </si>
  <si>
    <t>Муфта кабельная концевая 5ПКТп-1-150/240 (КВТ)</t>
  </si>
  <si>
    <t>60331</t>
  </si>
  <si>
    <t>Муфта кабельная концевая 5ПКТп-1-150/240(Б) (КВТ)</t>
  </si>
  <si>
    <t>60332</t>
  </si>
  <si>
    <t>Муфта кабельная концевая 5ПКТп(б)-1-16/25 (КВТ)</t>
  </si>
  <si>
    <t>60334</t>
  </si>
  <si>
    <t>Муфта кабельная концевая 5ПКТп(б)-1-16/25(Б) (КВТ)</t>
  </si>
  <si>
    <t>60335</t>
  </si>
  <si>
    <t>Муфта кабельная концевая 5ПКТп(б)-1-25/50 (КВТ)</t>
  </si>
  <si>
    <t>60336</t>
  </si>
  <si>
    <t>Муфта кабельная концевая 5ПКТп(б)-1-25/50(Б) (КВТ)</t>
  </si>
  <si>
    <t>60337</t>
  </si>
  <si>
    <t>Муфта кабельная концевая 5ПКТп(б)-1-70/120 (КВТ)</t>
  </si>
  <si>
    <t>60338</t>
  </si>
  <si>
    <t>Муфта кабельная концевая 5ПКТп(б)-1-70/120(Б) (КВТ)</t>
  </si>
  <si>
    <t>60339</t>
  </si>
  <si>
    <t>Муфта кабельная концевая 5ПКТп(б)-1-150/240 (КВТ)</t>
  </si>
  <si>
    <t>60340</t>
  </si>
  <si>
    <t>Муфта кабельная концевая 5ПКТп(б)-1-150/240(Б) (КВТ)</t>
  </si>
  <si>
    <t>60341</t>
  </si>
  <si>
    <t>Муфта кабельная концевая 4ПКТп-1-16/25 (КВТ)</t>
  </si>
  <si>
    <t>60348</t>
  </si>
  <si>
    <t>Муфта кабельная концевая 4ПКТп-1-16/25(Б) (КВТ)</t>
  </si>
  <si>
    <t>60349</t>
  </si>
  <si>
    <t>Муфта кабельная концевая 4ПКТп(б)-1-16/25 (КВТ)</t>
  </si>
  <si>
    <t>60351</t>
  </si>
  <si>
    <t>Муфта кабельная концевая 4ПКТп(б)-1-16/25(Б) (КВТ)</t>
  </si>
  <si>
    <t>60352</t>
  </si>
  <si>
    <t>Муфта кабельная соединительная 4ПСТ-1-16/25 (КВТ)</t>
  </si>
  <si>
    <t>60353</t>
  </si>
  <si>
    <t>Муфта кабельная соединительная 4ПСТ-1-16/25(Б) (КВТ)</t>
  </si>
  <si>
    <t>60354</t>
  </si>
  <si>
    <t>Муфта кабельная соединительная 4ПСТ(б)-1-16/25 (КВТ)</t>
  </si>
  <si>
    <t>60355</t>
  </si>
  <si>
    <t>Муфта кабельная соединительная 4ПСТ(б)-1-16/25(Б) (КВТ)</t>
  </si>
  <si>
    <t>60356</t>
  </si>
  <si>
    <t>Муфта кабельная соединительная 5ПСТ-1-16/25 (КВТ)</t>
  </si>
  <si>
    <t>60357</t>
  </si>
  <si>
    <t>Муфта кабельная соединительная 5ПСТ-1-16/25(Б) (КВТ)</t>
  </si>
  <si>
    <t>60358</t>
  </si>
  <si>
    <t>Муфта кабельная соединительная 5ПСТ(б)-1-16/25 (КВТ)</t>
  </si>
  <si>
    <t>60359</t>
  </si>
  <si>
    <t>Муфта кабельная соединительная 5ПСТ(б)-1-16/25(Б) (КВТ)</t>
  </si>
  <si>
    <t>60360</t>
  </si>
  <si>
    <t>Муфта кабельная концевая 1ПКВТ-20-70/120(Б) (КВТ)</t>
  </si>
  <si>
    <t>63984</t>
  </si>
  <si>
    <t>Муфта кабельная концевая 1ПКВТ-20-150/240(Б) (КВТ)</t>
  </si>
  <si>
    <t>63985</t>
  </si>
  <si>
    <t>Муфта кабельная концевая 1ПКВТ-20-300/400(Б) (КВТ)</t>
  </si>
  <si>
    <t>63986</t>
  </si>
  <si>
    <t>Муфта кабельная концевая 1ПКНТ-20-70/120(Б) (КВТ)</t>
  </si>
  <si>
    <t>63987</t>
  </si>
  <si>
    <t>Муфта кабельная концевая 1ПКНТ-20-150/240(Б) (КВТ)</t>
  </si>
  <si>
    <t>63988</t>
  </si>
  <si>
    <t>Муфта кабельная концевая 1ПКНТ-20-300/400(Б) (КВТ)</t>
  </si>
  <si>
    <t>63989</t>
  </si>
  <si>
    <t>Муфта кабельная соединительная 1ПСТ-20-70/120(Б) (КВТ)</t>
  </si>
  <si>
    <t>63991</t>
  </si>
  <si>
    <t>Муфта кабельная соединительная 1ПСТ-20-150/240(Б) (КВТ)</t>
  </si>
  <si>
    <t>63992</t>
  </si>
  <si>
    <t>Муфта кабельная соединительная 1ПСТ-20-300/400(Б) (КВТ)</t>
  </si>
  <si>
    <t>63993</t>
  </si>
  <si>
    <t>Муфта кабельная соединительная МВПТ-1.5/2.5 (КВТ)</t>
  </si>
  <si>
    <t>65509</t>
  </si>
  <si>
    <t>Муфта кабельная соединительная МВПТ-4/6 (КВТ)</t>
  </si>
  <si>
    <t>65510</t>
  </si>
  <si>
    <t>Муфта кабельная концевая 3ПКТп-6-25/50 (КВТ)</t>
  </si>
  <si>
    <t>65511</t>
  </si>
  <si>
    <t>Муфта кабельная концевая 3ПКТп-6-70/120 (КВТ)</t>
  </si>
  <si>
    <t>65512</t>
  </si>
  <si>
    <t>Муфта кабельная концевая 3ПКТп-6-150/240 (КВТ)</t>
  </si>
  <si>
    <t>65513</t>
  </si>
  <si>
    <t>Муфта кабельная концевая 3ПКТп-6-25/50(Б) (КВТ)</t>
  </si>
  <si>
    <t>65514</t>
  </si>
  <si>
    <t>Муфта кабельная концевая 3ПКТп-6-70/120(Б) (КВТ)</t>
  </si>
  <si>
    <t>65515</t>
  </si>
  <si>
    <t>Муфта кабельная концевая 3ПКТп-6-150/240(Б) (КВТ)</t>
  </si>
  <si>
    <t>65516</t>
  </si>
  <si>
    <t>Муфта кабельная соединительная 3ПСТ-6-25/50 (КВТ)</t>
  </si>
  <si>
    <t>65517</t>
  </si>
  <si>
    <t>Муфта кабельная соединительная 3ПСТ-6-70/120 (КВТ)</t>
  </si>
  <si>
    <t>65518</t>
  </si>
  <si>
    <t>Муфта кабельная соединительная 3ПСТ-6-150/240 (КВТ)</t>
  </si>
  <si>
    <t>65519</t>
  </si>
  <si>
    <t>Муфта кабельная соединительная 3ПСТ-6-25/50(Б) (КВТ)</t>
  </si>
  <si>
    <t>65520</t>
  </si>
  <si>
    <t>Муфта кабельная соединительная 3ПСТ-6-70/120(Б) (КВТ)</t>
  </si>
  <si>
    <t>65521</t>
  </si>
  <si>
    <t>Муфта кабельная соединительная 3ПСТ-6-150/240(Б) (КВТ)</t>
  </si>
  <si>
    <t>65522</t>
  </si>
  <si>
    <t>Муфта кабельная концевая 4ПКТп-1-25/50 нг-LS (КВТ)</t>
  </si>
  <si>
    <t>65528</t>
  </si>
  <si>
    <t>Муфта кабельная концевая 4ПКТп-1-70/120 нг-LS (КВТ)</t>
  </si>
  <si>
    <t>65529</t>
  </si>
  <si>
    <t>Муфта кабельная концевая 4ПКТп-1-150/240 нг-LS (КВТ)</t>
  </si>
  <si>
    <t>65530</t>
  </si>
  <si>
    <t>Муфта кабельная концевая 4ПКТп-1-25/50(Б) нг-LS (КВТ)</t>
  </si>
  <si>
    <t>65532</t>
  </si>
  <si>
    <t>Муфта кабельная концевая 4ПКТп-1-70/120(Б) нг-LS (КВТ)</t>
  </si>
  <si>
    <t>65533</t>
  </si>
  <si>
    <t>Муфта кабельная концевая 4ПКТп-1-150/240(Б) нг-LS (КВТ)</t>
  </si>
  <si>
    <t>65534</t>
  </si>
  <si>
    <t>Муфта кабельная концевая 5ПКТп-1-25/50 нг-LS (КВТ)</t>
  </si>
  <si>
    <t>65536</t>
  </si>
  <si>
    <t>Муфта кабельная концевая 5ПКТп-1-70/120 нг-LS (КВТ)</t>
  </si>
  <si>
    <t>65537</t>
  </si>
  <si>
    <t>Муфта кабельная концевая 5ПКТп-1-150/240 нг-LS (КВТ)</t>
  </si>
  <si>
    <t>65538</t>
  </si>
  <si>
    <t>Муфта кабельная концевая 5ПКТп-1-25/50(Б) нг-LS (КВТ)</t>
  </si>
  <si>
    <t>65540</t>
  </si>
  <si>
    <t>Муфта кабельная концевая 5ПКТп-1-70/120(Б) нг-LS (КВТ)</t>
  </si>
  <si>
    <t>65541</t>
  </si>
  <si>
    <t>Муфта кабельная концевая 5ПКТп-1-150/240(Б) нг-LS (КВТ)</t>
  </si>
  <si>
    <t>65542</t>
  </si>
  <si>
    <t>Муфта кабельная соединительная 4ПСТ-1-16/25 нг-LS (КВТ)</t>
  </si>
  <si>
    <t>65543</t>
  </si>
  <si>
    <t>Муфта кабельная соединительная 4ПСТ-1-25/50 нг-LS (КВТ)</t>
  </si>
  <si>
    <t>65544</t>
  </si>
  <si>
    <t>Муфта кабельная соединительная 4ПСТ-1-70/120 нг-LS (КВТ)</t>
  </si>
  <si>
    <t>65545</t>
  </si>
  <si>
    <t>Муфта кабельная соединительная 4ПСТ-1-150/240 нг-LS (КВТ)</t>
  </si>
  <si>
    <t>65546</t>
  </si>
  <si>
    <t>Муфта кабельная соединительная 4ПСТ-1-16/25(Б) нг-LS (КВТ)</t>
  </si>
  <si>
    <t>65547</t>
  </si>
  <si>
    <t>Муфта кабельная соединительная 4ПСТ-1-25/50(Б) нг-LS (КВТ)</t>
  </si>
  <si>
    <t>65548</t>
  </si>
  <si>
    <t>Муфта кабельная соединительная 4ПСТ-1-70/120(Б) нг-LS (КВТ)</t>
  </si>
  <si>
    <t>65549</t>
  </si>
  <si>
    <t>Муфта кабельная соединительная 4ПСТ-1-150/240(Б) нг-LS (КВТ)</t>
  </si>
  <si>
    <t>65550</t>
  </si>
  <si>
    <t>Муфта кабельная соединительная 5ПСТ-1-16/25 нг-LS (КВТ)</t>
  </si>
  <si>
    <t>65551</t>
  </si>
  <si>
    <t>Муфта кабельная соединительная 5ПСТ-1-25/50 нг-LS (КВТ)</t>
  </si>
  <si>
    <t>65552</t>
  </si>
  <si>
    <t>Муфта кабельная соединительная 5ПСТ-1-70/120 нг-LS (КВТ)</t>
  </si>
  <si>
    <t>65553</t>
  </si>
  <si>
    <t>Муфта кабельная соединительная 5ПСТ-1-150/240 нг-LS (КВТ)</t>
  </si>
  <si>
    <t>65554</t>
  </si>
  <si>
    <t>Муфта кабельная соединительная 5ПСТ-1-16/25(Б) нг-LS (КВТ)</t>
  </si>
  <si>
    <t>65555</t>
  </si>
  <si>
    <t>Муфта кабельная соединительная 5ПСТ-1-25/50(Б) нг-LS (КВТ)</t>
  </si>
  <si>
    <t>65556</t>
  </si>
  <si>
    <t>Муфта кабельная соединительная 5ПСТ-1-70/120(Б) нг-LS (КВТ)</t>
  </si>
  <si>
    <t>65557</t>
  </si>
  <si>
    <t>Муфта кабельная соединительная 5ПСТ-1-150/240(Б) нг-LS (КВТ)</t>
  </si>
  <si>
    <t>65558</t>
  </si>
  <si>
    <t>Муфта кабельная концевая 4ПКТп(б)-1-25/50 нг-LS (КВТ)</t>
  </si>
  <si>
    <t>65561</t>
  </si>
  <si>
    <t>Муфта кабельная концевая 4ПКТп(б)-1-70/120 нг-LS (КВТ)</t>
  </si>
  <si>
    <t>65562</t>
  </si>
  <si>
    <t>Муфта кабельная концевая 4ПКТп(б)-1-150/240 нг-LS (КВТ)</t>
  </si>
  <si>
    <t>65563</t>
  </si>
  <si>
    <t>Муфта кабельная концевая 4ПКТп(б)-1-25/50(Б) нг-LS (КВТ)</t>
  </si>
  <si>
    <t>65565</t>
  </si>
  <si>
    <t>Муфта кабельная концевая 4ПКТп(б)-1-70/120(Б) нг-LS (КВТ)</t>
  </si>
  <si>
    <t>65566</t>
  </si>
  <si>
    <t>Муфта кабельная концевая 4ПКТп(б)-1-150/240(Б) нг-LS (КВТ)</t>
  </si>
  <si>
    <t>65567</t>
  </si>
  <si>
    <t>Муфта кабельная концевая 5ПКТп(б)-1-25/50 нг-LS (КВТ)</t>
  </si>
  <si>
    <t>65569</t>
  </si>
  <si>
    <t>Муфта кабельная концевая 5ПКТп(б)-1-70/120 нг-LS (КВТ)</t>
  </si>
  <si>
    <t>65570</t>
  </si>
  <si>
    <t>Муфта кабельная концевая 5ПКТп(б)-1-150/240 нг-LS (КВТ)</t>
  </si>
  <si>
    <t>65571</t>
  </si>
  <si>
    <t>Муфта кабельная концевая 5ПКТп(б)-1-25/50(Б) нг-LS (КВТ)</t>
  </si>
  <si>
    <t>65573</t>
  </si>
  <si>
    <t>Муфта кабельная концевая 5ПКТп(б)-1-70/120(Б) нг-LS (КВТ)</t>
  </si>
  <si>
    <t>65574</t>
  </si>
  <si>
    <t>Муфта кабельная концевая 5ПКТп(б)-1-150/240(Б) нг-LS (КВТ)</t>
  </si>
  <si>
    <t>65575</t>
  </si>
  <si>
    <t>Муфта кабельная соединительная 4ПСТ(б)-1-16/25 нг-LS (КВТ)</t>
  </si>
  <si>
    <t>65576</t>
  </si>
  <si>
    <t>Муфта кабельная соединительная 4ПСТ(б)-1-25/50 нг-LS (КВТ)</t>
  </si>
  <si>
    <t>65577</t>
  </si>
  <si>
    <t>Муфта кабельная соединительная 4ПСТ(б)-1-70/120 нг-LS (КВТ)</t>
  </si>
  <si>
    <t>65578</t>
  </si>
  <si>
    <t>Муфта кабельная соединительная 4ПСТ(б)-1-150/240 нг-LS (КВТ)</t>
  </si>
  <si>
    <t>65579</t>
  </si>
  <si>
    <t>Муфта кабельная соединительная 4ПСТ(б)-1-16/25(Б) нг-LS (КВТ)</t>
  </si>
  <si>
    <t>65580</t>
  </si>
  <si>
    <t>Муфта кабельная соединительная 4ПСТ(б)-1-25/50(Б) нг-LS (КВТ)</t>
  </si>
  <si>
    <t>65581</t>
  </si>
  <si>
    <t>Муфта кабельная соединительная 4ПСТ(б)-1-70/120(Б) нг-LS (КВТ)</t>
  </si>
  <si>
    <t>65582</t>
  </si>
  <si>
    <t>Муфта кабельная соединительная 4ПСТ(б)-1-150/240(Б) нг-LS (КВТ)</t>
  </si>
  <si>
    <t>65583</t>
  </si>
  <si>
    <t>Муфта кабельная соединительная 5ПСТ(б)-1-16/25 нг-LS (КВТ)</t>
  </si>
  <si>
    <t>65584</t>
  </si>
  <si>
    <t>Муфта кабельная соединительная 5ПСТ(б)-1-25/50 нг-LS (КВТ)</t>
  </si>
  <si>
    <t>65585</t>
  </si>
  <si>
    <t>Муфта кабельная соединительная 5ПСТ(б)-1-70/120 нг-LS (КВТ)</t>
  </si>
  <si>
    <t>65586</t>
  </si>
  <si>
    <t>Муфта кабельная соединительная 5ПСТ(б)-1-150/240 нг-LS (КВТ)</t>
  </si>
  <si>
    <t>65587</t>
  </si>
  <si>
    <t>Муфта кабельная соединительная 5ПСТ(б)-1-16/25(Б) нг-LS (КВТ)</t>
  </si>
  <si>
    <t>65588</t>
  </si>
  <si>
    <t>Муфта кабельная соединительная 5ПСТ(б)-1-25/50(Б) нг-LS (КВТ)</t>
  </si>
  <si>
    <t>65589</t>
  </si>
  <si>
    <t>Муфта кабельная соединительная 5ПСТ(б)-1-70/120(Б) нг-LS (КВТ)</t>
  </si>
  <si>
    <t>65590</t>
  </si>
  <si>
    <t>Муфта кабельная соединительная 5ПСТ(б)-1-150/240(Б) нг-LS (КВТ)</t>
  </si>
  <si>
    <t>65591</t>
  </si>
  <si>
    <t>Муфта кабельная концевая 3ПКВТп-10-35/50 (КВТ)</t>
  </si>
  <si>
    <t>66278</t>
  </si>
  <si>
    <t>Муфта кабельная концевая 3ПКВТп-10-35/50(Б) (КВТ)</t>
  </si>
  <si>
    <t>66279</t>
  </si>
  <si>
    <t>Муфта кабельная концевая 3ПКНТп-10-35/50 (КВТ)</t>
  </si>
  <si>
    <t>66280</t>
  </si>
  <si>
    <t>Муфта кабельная концевая 3ПКНТп-10-35/50(Б) (КВТ)</t>
  </si>
  <si>
    <t>66281</t>
  </si>
  <si>
    <t>Муфта кабельная концевая 3ПКВТп-10-70/120 (КВТ)</t>
  </si>
  <si>
    <t>66282</t>
  </si>
  <si>
    <t>Муфта кабельная концевая 3ПКВТп-10-70/120(Б) (КВТ)</t>
  </si>
  <si>
    <t>66283</t>
  </si>
  <si>
    <t>Муфта кабельная концевая 3ПКНТп-10-70/120 (КВТ)</t>
  </si>
  <si>
    <t>66284</t>
  </si>
  <si>
    <t>Муфта кабельная концевая 3ПКНТп-10-70/120(Б) (КВТ)</t>
  </si>
  <si>
    <t>66285</t>
  </si>
  <si>
    <t>Муфта кабельная концевая 3ПКВТп-10-150/240 (КВТ)</t>
  </si>
  <si>
    <t>66286</t>
  </si>
  <si>
    <t>Муфта кабельная концевая 3ПКВТп-10-150/240(Б) (КВТ)</t>
  </si>
  <si>
    <t>66287</t>
  </si>
  <si>
    <t>Муфта кабельная концевая 3ПКНТп-10-150/240 (КВТ)</t>
  </si>
  <si>
    <t>66288</t>
  </si>
  <si>
    <t>Муфта кабельная концевая 3ПКНТп-10-150/240(Б) (КВТ)</t>
  </si>
  <si>
    <t>66289</t>
  </si>
  <si>
    <t>Муфта кабельная соединительная 3ПСТ-10-35/50 (КВТ)</t>
  </si>
  <si>
    <t>66290</t>
  </si>
  <si>
    <t>Муфта кабельная соединительная 3ПСТ-10-35/50(Б) (КВТ)</t>
  </si>
  <si>
    <t>66291</t>
  </si>
  <si>
    <t>Муфта кабельная соединительная 3ПСТ-10-70/120 (КВТ)</t>
  </si>
  <si>
    <t>66292</t>
  </si>
  <si>
    <t>Муфта кабельная соединительная 3ПСТ-10-70/120(Б) (КВТ)</t>
  </si>
  <si>
    <t>66293</t>
  </si>
  <si>
    <t>Муфта кабельная соединительная 3ПСТ-10-150/240 (КВТ)</t>
  </si>
  <si>
    <t>66294</t>
  </si>
  <si>
    <t>Муфта кабельная соединительная 3ПСТ-10-150/240(Б) (КВТ)</t>
  </si>
  <si>
    <t>66295</t>
  </si>
  <si>
    <t>Муфта кабельная соединительная ПСТк (10–37)/(0.75–1.5) (КВТ)</t>
  </si>
  <si>
    <t>66564</t>
  </si>
  <si>
    <t>Муфта кабельная ответвительная 4ПТО-1-16/50-1.5/6 (КВТ)</t>
  </si>
  <si>
    <t>66584</t>
  </si>
  <si>
    <t>Муфта кабельная ответвительная 4ПТО-1-95/150-35/95 (КВТ)</t>
  </si>
  <si>
    <t>66586</t>
  </si>
  <si>
    <t>Муфта кабельная ответвительная 5ПТО-1-16/50-1.5/6 (КВТ)</t>
  </si>
  <si>
    <t>66587</t>
  </si>
  <si>
    <t>Муфта кабельная ответвительная 5ПТО-1-95/150-35/95 (КВТ)</t>
  </si>
  <si>
    <t>66589</t>
  </si>
  <si>
    <t>Муфта кабельная концевая 1ПКТ-1-10/25(Б) нг-LS (КВТ)</t>
  </si>
  <si>
    <t>66832</t>
  </si>
  <si>
    <t>Муфта кабельная концевая 1ПКТ-1-25/50(Б) нг-LS (КВТ)</t>
  </si>
  <si>
    <t>66833</t>
  </si>
  <si>
    <t>Муфта кабельная концевая 1ПКТ-1-70/120(Б) нг-LS (КВТ)</t>
  </si>
  <si>
    <t>66834</t>
  </si>
  <si>
    <t>Муфта кабельная концевая 1ПКТ-1-150/240(Б) нг-LS (КВТ)</t>
  </si>
  <si>
    <t>66835</t>
  </si>
  <si>
    <t>Муфта кабельная соединительная 1ПСТ-1-10/25(Б) нг-LS (КВТ)</t>
  </si>
  <si>
    <t>66837</t>
  </si>
  <si>
    <t>Муфта кабельная соединительная 1ПСТ-1-25/50(Б) нг-LS (КВТ)</t>
  </si>
  <si>
    <t>66838</t>
  </si>
  <si>
    <t>Муфта кабельная соединительная 1ПСТ-1-70/120(Б) нг-LS (КВТ)</t>
  </si>
  <si>
    <t>66839</t>
  </si>
  <si>
    <t>Муфта кабельная соединительная 1ПСТ-1-150/240(Б) нг-LS (КВТ)</t>
  </si>
  <si>
    <t>66840</t>
  </si>
  <si>
    <t>Муфта кабельная концевая 1ПКВТ-10-500/630 (КВТ)</t>
  </si>
  <si>
    <t>67013</t>
  </si>
  <si>
    <t>Муфта кабельная концевая 1ПКВТ-10-500/630(Б) (КВТ)</t>
  </si>
  <si>
    <t>67014</t>
  </si>
  <si>
    <t>Муфта кабельная концевая 1ПКНТ-10-500/630 (КВТ)</t>
  </si>
  <si>
    <t>67015</t>
  </si>
  <si>
    <t>Муфта кабельная концевая 1ПКНТ-10-500/630(Б) (КВТ)</t>
  </si>
  <si>
    <t>67016</t>
  </si>
  <si>
    <t>Муфта кабельная соединительная 1ПСТ-10-500/630 (КВТ)</t>
  </si>
  <si>
    <t>67018</t>
  </si>
  <si>
    <t>Муфта кабельная соединительная 1ПСТ-10-500/630(Б) (КВТ)</t>
  </si>
  <si>
    <t>67019</t>
  </si>
  <si>
    <t>Муфта кабельная концевая 1ПКТ-1-300/400(Б) нг-LS (КВТ)</t>
  </si>
  <si>
    <t>67031</t>
  </si>
  <si>
    <t>Муфта кабельная соединительная 1ПСТ-1-300/400(Б) нг-LS (КВТ)</t>
  </si>
  <si>
    <t>67032</t>
  </si>
  <si>
    <t>Муфта кабельная концевая 1ПКТ-1-500/630(Б) нг-LS (КВТ)</t>
  </si>
  <si>
    <t>67076</t>
  </si>
  <si>
    <t>Муфта кабельная соединительная 1ПСТ-1-500/630(Б) нг-LS (КВТ)</t>
  </si>
  <si>
    <t>67077</t>
  </si>
  <si>
    <t>Муфта кабельная концевая 1ПКВТ-35-70/120(Б) (КВТ)</t>
  </si>
  <si>
    <t>67161</t>
  </si>
  <si>
    <t>Муфта кабельная концевая 1ПКВТ-35-150/240(Б) (КВТ)</t>
  </si>
  <si>
    <t>67162</t>
  </si>
  <si>
    <t>Муфта кабельная концевая 1ПКВТ-35-300/400(Б) (КВТ)</t>
  </si>
  <si>
    <t>67164</t>
  </si>
  <si>
    <t>Муфта кабельная концевая 1ПКНТ-35-70/120(Б) (КВТ)</t>
  </si>
  <si>
    <t>67165</t>
  </si>
  <si>
    <t>Муфта кабельная концевая 1ПКНТ-35-150/240(Б) (КВТ)</t>
  </si>
  <si>
    <t>67166</t>
  </si>
  <si>
    <t>Муфта кабельная концевая 1ПКНТ-35-300/400(Б) (КВТ)</t>
  </si>
  <si>
    <t>67167</t>
  </si>
  <si>
    <t>Муфта кабельная концевая 2ПКТп мини - 2.5/10 (КВТ)</t>
  </si>
  <si>
    <t>68060</t>
  </si>
  <si>
    <t>Муфта кабельная концевая 3ПКТп мини - 2.5/10 (КВТ)</t>
  </si>
  <si>
    <t>68061</t>
  </si>
  <si>
    <t>Муфта кабельная концевая 4ПКТп мини - 2.5/10 (КВТ)</t>
  </si>
  <si>
    <t>68062</t>
  </si>
  <si>
    <t>Муфта кабельная концевая 5ПКТп мини - 2.5/10 (КВТ)</t>
  </si>
  <si>
    <t>68063</t>
  </si>
  <si>
    <t>Муфта кабельная переходная 4ПКТп(б)(СИП)-1-25/50(Б) (КВТ)</t>
  </si>
  <si>
    <t>68066</t>
  </si>
  <si>
    <t>Муфта кабельная переходная 4ПКТп(б)(СИП)-1-70/150(Б) (КВТ)</t>
  </si>
  <si>
    <t>69091</t>
  </si>
  <si>
    <t>Муфта кабельная соединительная 3ПСТ мини-1/2.5 нг-LS (КВТ)</t>
  </si>
  <si>
    <t>69174</t>
  </si>
  <si>
    <t>Муфта кабельная соединительная 3ПСТ мини-4/6 нг-LS (КВТ)</t>
  </si>
  <si>
    <t>69175</t>
  </si>
  <si>
    <t>Муфта кабельная соединительная 3ПСТ мини-6/10 нг-LS (КВТ)</t>
  </si>
  <si>
    <t>69176</t>
  </si>
  <si>
    <t>Муфта кабельная соединительная 5ПСТ мини-1/2.5 нг-LS (КВТ)</t>
  </si>
  <si>
    <t>69177</t>
  </si>
  <si>
    <t>Муфта кабельная соединительная 5ПСТ мини-4/6 нг-LS (КВТ)</t>
  </si>
  <si>
    <t>69178</t>
  </si>
  <si>
    <t>Муфта кабельная соединительная 5ПСТ мини-6/10 нг-LS (КВТ)</t>
  </si>
  <si>
    <t>69179</t>
  </si>
  <si>
    <t>Муфта кабельная переходная 4ПКТп(б)(СИП)-1-16/25(Б) (КВТ)</t>
  </si>
  <si>
    <t>69465</t>
  </si>
  <si>
    <t>Муфта кабельная концевая 1ПКВТ-10-35/50 (КВТ)</t>
  </si>
  <si>
    <t>69546</t>
  </si>
  <si>
    <t>Муфта кабельная концевая 1ПКВТ-10-35/50(Б) (КВТ)</t>
  </si>
  <si>
    <t>69547</t>
  </si>
  <si>
    <t>Муфта кабельная концевая 1ПКНТ-10-35/50 (КВТ)</t>
  </si>
  <si>
    <t>69548</t>
  </si>
  <si>
    <t>Муфта кабельная концевая 1ПКНТ-10-35/50(Б) (КВТ)</t>
  </si>
  <si>
    <t>69549</t>
  </si>
  <si>
    <t>Муфта кабельная соединительная 1ПСТ-10-35/50 (КВТ)</t>
  </si>
  <si>
    <t>69551</t>
  </si>
  <si>
    <t>Муфта кабельная соединительная 1ПСТ-10-35/50(Б) (КВТ)</t>
  </si>
  <si>
    <t>69552</t>
  </si>
  <si>
    <t>Муфта кабельная соединительная МТС(6:1)-1.5/6 (КВТ)</t>
  </si>
  <si>
    <t>69856</t>
  </si>
  <si>
    <t>Муфта кабельная соединительная МТС(6:1)-6/25 (КВТ)</t>
  </si>
  <si>
    <t>69857</t>
  </si>
  <si>
    <t>Муфта кабельная концевая 1ПКВТ-10-800(Б) (КВТ)</t>
  </si>
  <si>
    <t>70268</t>
  </si>
  <si>
    <t>Муфта кабельная концевая 1ПКНТ-10-800(Б) (КВТ)</t>
  </si>
  <si>
    <t>70270</t>
  </si>
  <si>
    <t>Муфта кабельная соединительная 1ПСТ-10-800(Б) (КВТ)</t>
  </si>
  <si>
    <t>70272</t>
  </si>
  <si>
    <t>Муфта кабельная концевая 4ПКТп-1-16/25 нг-LS (КВТ)</t>
  </si>
  <si>
    <t>70515</t>
  </si>
  <si>
    <t>Муфта кабельная концевая 4ПКТп-1-16/25(Б) нг-LS (КВТ)</t>
  </si>
  <si>
    <t>70516</t>
  </si>
  <si>
    <t>Муфта кабельная концевая 4ПКТп(б)-1-16/25 нг-LS (КВТ)</t>
  </si>
  <si>
    <t>70517</t>
  </si>
  <si>
    <t>Муфта кабельная концевая 4ПКТп(б)-1-16/25(Б) нг-LS (КВТ)</t>
  </si>
  <si>
    <t>70518</t>
  </si>
  <si>
    <t>Муфта кабельная концевая 5ПКТп-1-16/25 нг-LS (КВТ)</t>
  </si>
  <si>
    <t>70519</t>
  </si>
  <si>
    <t>Муфта кабельная концевая 5ПКТп-1-16/25(Б) нг-LS (КВТ)</t>
  </si>
  <si>
    <t>70520</t>
  </si>
  <si>
    <t>Муфта кабельная концевая 5ПКТп(б)-1-16/25 нг-LS (КВТ)</t>
  </si>
  <si>
    <t>70521</t>
  </si>
  <si>
    <t>Муфта кабельная концевая 5ПКТп(б)-1-16/25(Б) нг-LS (КВТ)</t>
  </si>
  <si>
    <t>70522</t>
  </si>
  <si>
    <t>Муфта кабельная концевая 3КВНТп-1-25/50 нг-LS (КВТ)</t>
  </si>
  <si>
    <t>71125</t>
  </si>
  <si>
    <t>Муфта кабельная концевая 3КВНТп-1-25/50(Б) нг-LS (КВТ)</t>
  </si>
  <si>
    <t>71126</t>
  </si>
  <si>
    <t>Муфта кабельная концевая 3КВНТп-1-70/120 нг-LS (КВТ)</t>
  </si>
  <si>
    <t>71127</t>
  </si>
  <si>
    <t>Муфта кабельная концевая 3КВНТп-1-70/120(Б) нг-LS (КВТ)</t>
  </si>
  <si>
    <t>71128</t>
  </si>
  <si>
    <t>Муфта кабельная концевая 3КВНТп-1-150/240 нг-LS (КВТ)</t>
  </si>
  <si>
    <t>71129</t>
  </si>
  <si>
    <t>Муфта кабельная концевая 3КВНТп-1-150/240(Б) нг-LS (КВТ)</t>
  </si>
  <si>
    <t>71130</t>
  </si>
  <si>
    <t>Муфта кабельная концевая 4КВНТп-1-25/50 нг-LS (КВТ)</t>
  </si>
  <si>
    <t>71132</t>
  </si>
  <si>
    <t>Муфта кабельная концевая 4КВНТп-1-25/50(Б) нг-LS (КВТ)</t>
  </si>
  <si>
    <t>71133</t>
  </si>
  <si>
    <t>Муфта кабельная концевая 4КВНТп-1-70/120 нг-LS (КВТ)</t>
  </si>
  <si>
    <t>71134</t>
  </si>
  <si>
    <t>Муфта кабельная концевая 4КВНТп-1-70/120(Б) нг-LS (КВТ)</t>
  </si>
  <si>
    <t>71135</t>
  </si>
  <si>
    <t>Муфта кабельная концевая 4КВНТп-1-150/240 нг-LS (КВТ)</t>
  </si>
  <si>
    <t>71136</t>
  </si>
  <si>
    <t>Муфта кабельная концевая 4КВНТп-1-150/240(Б) нг-LS (КВТ)</t>
  </si>
  <si>
    <t>71137</t>
  </si>
  <si>
    <t>Муфта кабельная соединительная 3СТп-1-25/50 нг-LS (КВТ)</t>
  </si>
  <si>
    <t>71139</t>
  </si>
  <si>
    <t>Муфта кабельная соединительная 3СТп-1-25/50(Б) нг-LS (КВТ)</t>
  </si>
  <si>
    <t>71140</t>
  </si>
  <si>
    <t>Муфта кабельная соединительная 3СТп-1-70/120 нг-LS (КВТ)</t>
  </si>
  <si>
    <t>71141</t>
  </si>
  <si>
    <t>Муфта кабельная соединительная 3СТп-1-70/120(Б) нг-LS (КВТ)</t>
  </si>
  <si>
    <t>71142</t>
  </si>
  <si>
    <t>Муфта кабельная соединительная 3СТп-1-150/240 нг-LS (КВТ)</t>
  </si>
  <si>
    <t>71143</t>
  </si>
  <si>
    <t>Муфта кабельная соединительная 3СТп-1-150/240(Б) нг-LS (КВТ)</t>
  </si>
  <si>
    <t>71144</t>
  </si>
  <si>
    <t>Муфта кабельная соединительная 4СТп-1-25/50 нг-LS (КВТ)</t>
  </si>
  <si>
    <t>71146</t>
  </si>
  <si>
    <t>Муфта кабельная соединительная 4СТп-1-25/50(Б) нг-LS (КВТ)</t>
  </si>
  <si>
    <t>71147</t>
  </si>
  <si>
    <t>Муфта кабельная соединительная 4СТп-1-70/120 нг-LS (КВТ)</t>
  </si>
  <si>
    <t>71148</t>
  </si>
  <si>
    <t>Муфта кабельная соединительная 4СТп-1-70/120(Б) нг-LS (КВТ)</t>
  </si>
  <si>
    <t>71149</t>
  </si>
  <si>
    <t>Муфта кабельная соединительная 4СТп-1-150/240 нг-LS (КВТ)</t>
  </si>
  <si>
    <t>71150</t>
  </si>
  <si>
    <t>Муфта кабельная соединительная 4СТп-1-150/240(Б) нг-LS (КВТ)</t>
  </si>
  <si>
    <t>71151</t>
  </si>
  <si>
    <t>Муфта кабельная концевая 1ПКТ-1-800(Б) нг-LS (КВТ)</t>
  </si>
  <si>
    <t>71999</t>
  </si>
  <si>
    <t>Муфта кабельная соединительная 1ПСТ-1-800(Б) нг-LS (КВТ)</t>
  </si>
  <si>
    <t>72000</t>
  </si>
  <si>
    <t>Муфта кабельная концевая 4РКТп-1-10/25 (КВТ)</t>
  </si>
  <si>
    <t>72898</t>
  </si>
  <si>
    <t>Муфта кабельная концевая 4РКТп-1-10/25(Б) (КВТ)</t>
  </si>
  <si>
    <t>72899</t>
  </si>
  <si>
    <t>Муфта кабельная концевая 4РКТп-1-35/50 (КВТ)</t>
  </si>
  <si>
    <t>72900</t>
  </si>
  <si>
    <t>Муфта кабельная концевая 4РКТп-1-35/50(Б) (КВТ)</t>
  </si>
  <si>
    <t>72901</t>
  </si>
  <si>
    <t>Муфта кабельная концевая 4РКТп-1-70/120 (КВТ)</t>
  </si>
  <si>
    <t>72902</t>
  </si>
  <si>
    <t>Муфта кабельная концевая 4РКТп-1-70/120(Б) (КВТ)</t>
  </si>
  <si>
    <t>72903</t>
  </si>
  <si>
    <t>Муфта кабельная соединительная 4РСТп-1-10/25 (КВТ)</t>
  </si>
  <si>
    <t>72905</t>
  </si>
  <si>
    <t>Муфта кабельная соединительная 4РСТ-1-10/25(Б) (КВТ)</t>
  </si>
  <si>
    <t>72906</t>
  </si>
  <si>
    <t>Муфта кабельная соединительная 4РСТ-1-35/50 (КВТ)</t>
  </si>
  <si>
    <t>72907</t>
  </si>
  <si>
    <t>Муфта кабельная соединительная 4РСТ-1-35/50(Б) (КВТ)</t>
  </si>
  <si>
    <t>72908</t>
  </si>
  <si>
    <t>Муфта кабельная соединительная 4РСТ-1-70/120 (КВТ)</t>
  </si>
  <si>
    <t>72909</t>
  </si>
  <si>
    <t>Муфта кабельная соединительная 4РСТ-1-70/120(Б) (КВТ)</t>
  </si>
  <si>
    <t>72910</t>
  </si>
  <si>
    <t>Муфта кабельная переходная (1П+3Б)СПТ-10-70/120(Б) (КВТ)</t>
  </si>
  <si>
    <t>73705</t>
  </si>
  <si>
    <t>Муфта кабельная переходная (1П+3Б)СПТ-10-150/240(Б) (КВТ)</t>
  </si>
  <si>
    <t>73706</t>
  </si>
  <si>
    <t>Муфта кабельная переходная (3П+3Б)СПТ-10-35/50(Б) (КВТ)</t>
  </si>
  <si>
    <t>74017</t>
  </si>
  <si>
    <t>Муфта кабельная переходная (3П+3Б)СПТ-10-70/120(Б) (КВТ)</t>
  </si>
  <si>
    <t>74018</t>
  </si>
  <si>
    <t>Муфта кабельная переходная (3П+3Б)СПТ-10-150/240(Б) (КВТ)</t>
  </si>
  <si>
    <t>74019</t>
  </si>
  <si>
    <t>Муфта кабельная концевая 1ПКТ(б)-1-10/25(Б) нг-LS (КВТ)</t>
  </si>
  <si>
    <t>74213</t>
  </si>
  <si>
    <t>Муфта кабельная концевая 1ПКТ(б)-1-25/50(Б) нг-LS (КВТ)</t>
  </si>
  <si>
    <t>74214</t>
  </si>
  <si>
    <t>Муфта кабельная концевая 1ПКТ(б)-1-70/120(Б) нг-LS (КВТ)</t>
  </si>
  <si>
    <t>74215</t>
  </si>
  <si>
    <t>Муфта кабельная концевая 1ПКТ(б)-1-150/240(Б) нг-LS (КВТ)</t>
  </si>
  <si>
    <t>74216</t>
  </si>
  <si>
    <t>Муфта кабельная концевая 1ПКТ(б)-1-300/400(Б) нг-LS (КВТ)</t>
  </si>
  <si>
    <t>74217</t>
  </si>
  <si>
    <t>Муфта кабельная соединительная 1ПСТ(б)-1-10/25(Б) нг-LS (КВТ)</t>
  </si>
  <si>
    <t>74219</t>
  </si>
  <si>
    <t>Муфта кабельная соединительная 1ПСТ(б)-1-25/50(Б) нг-LS (КВТ)</t>
  </si>
  <si>
    <t>74220</t>
  </si>
  <si>
    <t>Муфта кабельная соединительная 1ПСТ(б)-1-70/120(Б) нг-LS (КВТ)</t>
  </si>
  <si>
    <t>74221</t>
  </si>
  <si>
    <t>Муфта кабельная соединительная 1ПСТ(б)-1-150/240(Б) нг-LS (КВТ)</t>
  </si>
  <si>
    <t>74222</t>
  </si>
  <si>
    <t>Муфта кабельная соединительная 1ПСТ(б)-1-300/400(Б) нг-LS (КВТ)</t>
  </si>
  <si>
    <t>74223</t>
  </si>
  <si>
    <t>Муфта кабельная концевая 2ПКТп-1-16/25 (КВТ)</t>
  </si>
  <si>
    <t>74612</t>
  </si>
  <si>
    <t>Муфта кабельная концевая 2ПКТп-1-16/25(Б) (КВТ)</t>
  </si>
  <si>
    <t>74613</t>
  </si>
  <si>
    <t>Муфта кабельная концевая 2ПКТп(б)-1-16/25 (КВТ)</t>
  </si>
  <si>
    <t>74614</t>
  </si>
  <si>
    <t>Муфта кабельная концевая 2ПКТп(б)-1-16/25(Б) (КВТ)</t>
  </si>
  <si>
    <t>74615</t>
  </si>
  <si>
    <t>Муфта кабельная концевая 2ПКТп-1-25/50 (КВТ)</t>
  </si>
  <si>
    <t>74616</t>
  </si>
  <si>
    <t>Муфта кабельная концевая 2ПКТп-1-25/50(Б) (КВТ)</t>
  </si>
  <si>
    <t>74617</t>
  </si>
  <si>
    <t>Муфта кабельная концевая 2ПКТп(б)-1-25/50 (КВТ)</t>
  </si>
  <si>
    <t>74618</t>
  </si>
  <si>
    <t>Муфта кабельная концевая 2ПКТп(б)-1-25/50(Б) (КВТ)</t>
  </si>
  <si>
    <t>74619</t>
  </si>
  <si>
    <t>Муфта кабельная концевая 2ПКТп-1-70/120 (КВТ)</t>
  </si>
  <si>
    <t>74620</t>
  </si>
  <si>
    <t>Муфта кабельная концевая 2ПКТп-1-70/120(Б) (КВТ)</t>
  </si>
  <si>
    <t>74621</t>
  </si>
  <si>
    <t>Муфта кабельная концевая 2ПКТп(б)-1-70/120 (КВТ)</t>
  </si>
  <si>
    <t>74622</t>
  </si>
  <si>
    <t>Муфта кабельная концевая 2ПКТп(б)-1-70/120(Б) (КВТ)</t>
  </si>
  <si>
    <t>74623</t>
  </si>
  <si>
    <t>Муфта кабельная концевая 3ПКТп-1-16/25 (КВТ)</t>
  </si>
  <si>
    <t>74625</t>
  </si>
  <si>
    <t>Муфта кабельная концевая 3ПКТп-1-16/25(Б) (КВТ)</t>
  </si>
  <si>
    <t>74626</t>
  </si>
  <si>
    <t>Муфта кабельная концевая 3ПКТп(б)-1-16/25 (КВТ)</t>
  </si>
  <si>
    <t>74627</t>
  </si>
  <si>
    <t>Муфта кабельная концевая 3ПКТп(б)-1-16/25(Б) (КВТ)</t>
  </si>
  <si>
    <t>74628</t>
  </si>
  <si>
    <t>Муфта кабельная концевая 3ПКТп-1-35/50 (КВТ)</t>
  </si>
  <si>
    <t>74629</t>
  </si>
  <si>
    <t>Муфта кабельная концевая 3ПКТп-1-35/50(Б) (КВТ)</t>
  </si>
  <si>
    <t>74630</t>
  </si>
  <si>
    <t>Муфта кабельная концевая 3ПКТп(б)-1-35/50 (КВТ)</t>
  </si>
  <si>
    <t>74631</t>
  </si>
  <si>
    <t>Муфта кабельная концевая 3ПКТп(б)-1-35/50(Б) (КВТ)</t>
  </si>
  <si>
    <t>74632</t>
  </si>
  <si>
    <t>Муфта кабельная концевая 3ПКТп-1-70/120 (КВТ)</t>
  </si>
  <si>
    <t>74633</t>
  </si>
  <si>
    <t>Муфта кабельная концевая 3ПКТп-1-70/120(Б) (КВТ)</t>
  </si>
  <si>
    <t>74634</t>
  </si>
  <si>
    <t>Муфта кабельная концевая 3ПКТп(б)-1-70/120 (КВТ)</t>
  </si>
  <si>
    <t>74635</t>
  </si>
  <si>
    <t>Муфта кабельная концевая 3ПКТп(б)-1-70/120(Б) (КВТ)</t>
  </si>
  <si>
    <t>74636</t>
  </si>
  <si>
    <t>Муфта кабельная концевая 3ПКТп-1-150/240 (КВТ)</t>
  </si>
  <si>
    <t>74637</t>
  </si>
  <si>
    <t>Муфта кабельная концевая 3ПКТп-1-150/240(Б) (КВТ)</t>
  </si>
  <si>
    <t>74638</t>
  </si>
  <si>
    <t>Муфта кабельная концевая 3ПКТп(б)-1-150/240 (КВТ)</t>
  </si>
  <si>
    <t>74639</t>
  </si>
  <si>
    <t>Муфта кабельная концевая 3ПКТп(б)-1-150/240(Б) (КВТ)</t>
  </si>
  <si>
    <t>74640</t>
  </si>
  <si>
    <t>Муфта кабельная соединительная 2ПСТ-1-16/25 (КВТ)</t>
  </si>
  <si>
    <t>74642</t>
  </si>
  <si>
    <t>Муфта кабельная соединительная 2ПСТ-1-16/25(Б) (КВТ)</t>
  </si>
  <si>
    <t>74643</t>
  </si>
  <si>
    <t>Муфта кабельная соединительная 2ПСТ(б)-1-16/25 (КВТ)</t>
  </si>
  <si>
    <t>74644</t>
  </si>
  <si>
    <t>Муфта кабельная соединительная 2ПСТ(б)-1-16/25(Б) (КВТ)</t>
  </si>
  <si>
    <t>74645</t>
  </si>
  <si>
    <t>Муфта кабельная соединительная 2ПСТ-1-25/50 (КВТ)</t>
  </si>
  <si>
    <t>74646</t>
  </si>
  <si>
    <t>Муфта кабельная соединительная 2ПСТ-1-25/50(Б) (КВТ)</t>
  </si>
  <si>
    <t>74647</t>
  </si>
  <si>
    <t>Муфта кабельная соединительная 2ПСТ(б)-1-25/50 (КВТ)</t>
  </si>
  <si>
    <t>74648</t>
  </si>
  <si>
    <t>Муфта кабельная соединительная 2ПСТ(б)-1-25/50(Б) (КВТ)</t>
  </si>
  <si>
    <t>74649</t>
  </si>
  <si>
    <t>Муфта кабельная соединительная 2ПСТ-1-70/120 (КВТ)</t>
  </si>
  <si>
    <t>74650</t>
  </si>
  <si>
    <t>Муфта кабельная соединительная 2ПСТ-1-70/120(Б) (КВТ)</t>
  </si>
  <si>
    <t>74651</t>
  </si>
  <si>
    <t>Муфта кабельная соединительная 2ПСТ(б)-1-70/120 (КВТ)</t>
  </si>
  <si>
    <t>74652</t>
  </si>
  <si>
    <t>Муфта кабельная соединительная 2ПСТ(б)-1-70/120(Б) (КВТ)</t>
  </si>
  <si>
    <t>74653</t>
  </si>
  <si>
    <t>Муфта кабельная соединительная 3ПСТ-1-16/25 (КВТ)</t>
  </si>
  <si>
    <t>74655</t>
  </si>
  <si>
    <t>Муфта кабельная соединительная 3ПСТ-1-16/25(Б) (КВТ)</t>
  </si>
  <si>
    <t>74656</t>
  </si>
  <si>
    <t>Муфта кабельная соединительная 3ПСТ(б)-1-16/25 (КВТ)</t>
  </si>
  <si>
    <t>74657</t>
  </si>
  <si>
    <t>Муфта кабельная соединительная 3ПСТ(б)-1-16/25(Б) (КВТ)</t>
  </si>
  <si>
    <t>74658</t>
  </si>
  <si>
    <t>Муфта кабельная соединительная 3ПСТ-1-25/50 (КВТ)</t>
  </si>
  <si>
    <t>74659</t>
  </si>
  <si>
    <t>Муфта кабельная соединительная 3ПСТ-1-25/50(Б) (КВТ)</t>
  </si>
  <si>
    <t>74660</t>
  </si>
  <si>
    <t>Муфта кабельная соединительная 3ПСТ(б)-1-25/50 (КВТ)</t>
  </si>
  <si>
    <t>74661</t>
  </si>
  <si>
    <t>Муфта кабельная соединительная 3ПСТ(б)-1-25/50(Б) (КВТ)</t>
  </si>
  <si>
    <t>74662</t>
  </si>
  <si>
    <t>Муфта кабельная соединительная 3ПСТ-1-70/120 (КВТ)</t>
  </si>
  <si>
    <t>74663</t>
  </si>
  <si>
    <t>Муфта кабельная соединительная 3ПСТ-1-70/120(Б) (КВТ)</t>
  </si>
  <si>
    <t>74664</t>
  </si>
  <si>
    <t>Муфта кабельная соединительная 3ПСТ(б)-1-70/120 (КВТ)</t>
  </si>
  <si>
    <t>74665</t>
  </si>
  <si>
    <t>Муфта кабельная соединительная 3ПСТ(б)-1-70/120(Б) (КВТ)</t>
  </si>
  <si>
    <t>74666</t>
  </si>
  <si>
    <t>Муфта кабельная соединительная 3ПСТ-1-150/240 (КВТ)</t>
  </si>
  <si>
    <t>74667</t>
  </si>
  <si>
    <t>Муфта кабельная соединительная 3ПСТ-1-150/240(Б) (КВТ)</t>
  </si>
  <si>
    <t>74668</t>
  </si>
  <si>
    <t>Муфта кабельная соединительная 3ПСТ(б)-1-150/240 (КВТ)</t>
  </si>
  <si>
    <t>74669</t>
  </si>
  <si>
    <t>Муфта кабельная соединительная 3ПСТ(б)-1-150/240(Б) (КВТ)</t>
  </si>
  <si>
    <t>74670</t>
  </si>
  <si>
    <t>Муфта кабельная концевая 2ПКТп(б) мини - 2.5/10 (КВТ)</t>
  </si>
  <si>
    <t>74672</t>
  </si>
  <si>
    <t>Муфта кабельная концевая 3ПКТп(б) мини - 2.5/10 (КВТ)</t>
  </si>
  <si>
    <t>74673</t>
  </si>
  <si>
    <t>Муфта кабельная концевая 4ПКТп(б) мини - 2.5/10 (КВТ)</t>
  </si>
  <si>
    <t>74674</t>
  </si>
  <si>
    <t>Муфта кабельная концевая 5ПКТп(б) мини - 2.5/10 (КВТ)</t>
  </si>
  <si>
    <t>74675</t>
  </si>
  <si>
    <t>Муфта кабельная соединительная 3ПСТ(б) мини-1/2.5 нг-LS (КВТ)</t>
  </si>
  <si>
    <t>74677</t>
  </si>
  <si>
    <t>Муфта кабельная соединительная 3ПСТ(б) мини-4/6 нг-LS (КВТ)</t>
  </si>
  <si>
    <t>74678</t>
  </si>
  <si>
    <t>Муфта кабельная соединительная 3ПСТ(б) мини-6/10 нг-LS (КВТ)</t>
  </si>
  <si>
    <t>74679</t>
  </si>
  <si>
    <t>Муфта кабельная соединительная 5ПСТ(б) мини-1/2.5 нг-LS (КВТ)</t>
  </si>
  <si>
    <t>74680</t>
  </si>
  <si>
    <t>Муфта кабельная соединительная 5ПСТ(б) мини-4/6 нг-LS (КВТ)</t>
  </si>
  <si>
    <t>74681</t>
  </si>
  <si>
    <t>Муфта кабельная соединительная 5ПСТ(б) мини-6/10 нг-LS (КВТ)</t>
  </si>
  <si>
    <t>74682</t>
  </si>
  <si>
    <t>Муфта кабельная концевая 3КВТп-10-25/50 нг-LS (КВТ)</t>
  </si>
  <si>
    <t>75552</t>
  </si>
  <si>
    <t>Муфта кабельная концевая 3КВТп-10-25/50(Б) нг-LS (КВТ)</t>
  </si>
  <si>
    <t>75553</t>
  </si>
  <si>
    <t>Муфта кабельная концевая 3КВТп-10-70/120 нг-LS (КВТ)</t>
  </si>
  <si>
    <t>75554</t>
  </si>
  <si>
    <t>Муфта кабельная концевая 3КВТп-10-70/120(Б) нг-LS (КВТ)</t>
  </si>
  <si>
    <t>75555</t>
  </si>
  <si>
    <t>Муфта кабельная концевая 3КВТп-10-150/240 нг-LS (КВТ)</t>
  </si>
  <si>
    <t>75556</t>
  </si>
  <si>
    <t>Муфта кабельная концевая 3КВТп-10-150/240(Б) нг-LS (КВТ)</t>
  </si>
  <si>
    <t>75557</t>
  </si>
  <si>
    <t>Муфта кабельная соединительная 3СТп-10-25/50 нг-LS (КВТ)</t>
  </si>
  <si>
    <t>75559</t>
  </si>
  <si>
    <t>Муфта кабельная соединительная 3СТп-10-25/50(Б) нг-LS (КВТ)</t>
  </si>
  <si>
    <t>75560</t>
  </si>
  <si>
    <t>Муфта кабельная соединительная 3СТп-10-70/120 нг-LS (КВТ)</t>
  </si>
  <si>
    <t>75561</t>
  </si>
  <si>
    <t>Муфта кабельная соединительная 3СТп-10-70/120(Б) нг-LS (КВТ)</t>
  </si>
  <si>
    <t>75562</t>
  </si>
  <si>
    <t>Муфта кабельная соединительная 3СТп-10-150/240 нг-LS (КВТ)</t>
  </si>
  <si>
    <t>75563</t>
  </si>
  <si>
    <t>Муфта кабельная соединительная 3СТп-10-150/240(Б) нг-LS (КВТ)</t>
  </si>
  <si>
    <t>75564</t>
  </si>
  <si>
    <t>Муфта кабельная концевая 1ПКВТ-10-35/50 нг-LS (КВТ)</t>
  </si>
  <si>
    <t>76417</t>
  </si>
  <si>
    <t>Муфта кабельная концевая 1ПКВТ-10-35/50(Б) нг-LS (КВТ)</t>
  </si>
  <si>
    <t>76418</t>
  </si>
  <si>
    <t>Муфта кабельная концевая 1ПКВТ-10-70/120 нг-LS (КВТ)</t>
  </si>
  <si>
    <t>76419</t>
  </si>
  <si>
    <t>Муфта кабельная концевая 1ПКВТ-10-70/120(Б) нг-LS (КВТ)</t>
  </si>
  <si>
    <t>76420</t>
  </si>
  <si>
    <t>Муфта кабельная концевая 1ПКВТ-10-150/240 нг-LS (КВТ)</t>
  </si>
  <si>
    <t>76421</t>
  </si>
  <si>
    <t>Муфта кабельная концевая 1ПКВТ-10-150/240(Б) нг-LS (КВТ)</t>
  </si>
  <si>
    <t>76422</t>
  </si>
  <si>
    <t>Муфта кабельная концевая 1ПКВТ-10-300/400 нг-LS (КВТ)</t>
  </si>
  <si>
    <t>76423</t>
  </si>
  <si>
    <t>Муфта кабельная концевая 1ПКВТ-10-300/400(Б) нг-LS (КВТ)</t>
  </si>
  <si>
    <t>76424</t>
  </si>
  <si>
    <t>Муфта кабельная концевая 1ПКВТ-10-500/630 нг-LS (КВТ)</t>
  </si>
  <si>
    <t>76425</t>
  </si>
  <si>
    <t>Муфта кабельная концевая 1ПКВТ-10-500/630(Б) нг-LS (КВТ)</t>
  </si>
  <si>
    <t>76426</t>
  </si>
  <si>
    <t>Муфта кабельная концевая 1ПКВТ-10-800(Б) нг-LS (КВТ)</t>
  </si>
  <si>
    <t>76427</t>
  </si>
  <si>
    <t>Муфта кабельная соединительная 1ПСТ-10-35/50 нг-LS (КВТ)</t>
  </si>
  <si>
    <t>76429</t>
  </si>
  <si>
    <t>Муфта кабельная соединительная 1ПСТ-10-35/50(Б) нг-LS (КВТ)</t>
  </si>
  <si>
    <t>76430</t>
  </si>
  <si>
    <t>Муфта кабельная соединительная 1ПСТ-10-70/120 нг-LS (КВТ)</t>
  </si>
  <si>
    <t>76431</t>
  </si>
  <si>
    <t>Муфта кабельная соединительная 1ПСТ-10-70/120(Б) нг-LS (КВТ)</t>
  </si>
  <si>
    <t>76432</t>
  </si>
  <si>
    <t>Муфта кабельная соединительная 1ПСТ-10-150/240 нг-LS (КВТ)</t>
  </si>
  <si>
    <t>76433</t>
  </si>
  <si>
    <t>Муфта кабельная соединительная 1ПСТ-10-150/240(Б) нг-LS (КВТ)</t>
  </si>
  <si>
    <t>76434</t>
  </si>
  <si>
    <t>Муфта кабельная соединительная 1ПСТ-10-300/400 нг-LS (КВТ)</t>
  </si>
  <si>
    <t>76435</t>
  </si>
  <si>
    <t>Муфта кабельная соединительная 1ПСТ-10-300/400(Б) нг-LS (КВТ)</t>
  </si>
  <si>
    <t>76436</t>
  </si>
  <si>
    <t>Муфта кабельная соединительная 1ПСТ-10-500/630 нг-LS (КВТ)</t>
  </si>
  <si>
    <t>76437</t>
  </si>
  <si>
    <t>Муфта кабельная соединительная 1ПСТ-10-500/630(Б) нг-LS (КВТ)</t>
  </si>
  <si>
    <t>76438</t>
  </si>
  <si>
    <t>Муфта кабельная соединительная 1ПСТ-10-800(Б) нг-LS (КВТ)</t>
  </si>
  <si>
    <t>76439</t>
  </si>
  <si>
    <t>Муфта кабельная концевая 3ПКВТп-10-35/50 нг-LS (КВТ)</t>
  </si>
  <si>
    <t>77337</t>
  </si>
  <si>
    <t>Муфта кабельная концевая 3ПКВТп-10-35/50(Б) нг-LS (КВТ)</t>
  </si>
  <si>
    <t>77338</t>
  </si>
  <si>
    <t>Муфта кабельная концевая 3ПКВТп-10-70/120 нг-LS (КВТ)</t>
  </si>
  <si>
    <t>77339</t>
  </si>
  <si>
    <t>Муфта кабельная концевая 3ПКВТп-10-70/120(Б) нг-LS (КВТ)</t>
  </si>
  <si>
    <t>77340</t>
  </si>
  <si>
    <t>Муфта кабельная концевая 3ПКВТп-10-150/240 нг-LS (КВТ)</t>
  </si>
  <si>
    <t>77341</t>
  </si>
  <si>
    <t>Муфта кабельная концевая 3ПКВТп-10-150/240(Б) нг-LS (КВТ)</t>
  </si>
  <si>
    <t>77342</t>
  </si>
  <si>
    <t>Муфта кабельная соединительная 3ПСТ-10-35/50 нг-LS (КВТ)</t>
  </si>
  <si>
    <t>77344</t>
  </si>
  <si>
    <t>Муфта кабельная соединительная 3ПСТ-10-35/50(Б) нг-LS (КВТ)</t>
  </si>
  <si>
    <t>77345</t>
  </si>
  <si>
    <t>Муфта кабельная соединительная 3ПСТ-10-70/120 нг-LS (КВТ)</t>
  </si>
  <si>
    <t>77346</t>
  </si>
  <si>
    <t>Муфта кабельная соединительная 3ПСТ-10-70/120(Б) нг-LS (КВТ)</t>
  </si>
  <si>
    <t>77347</t>
  </si>
  <si>
    <t>Муфта кабельная соединительная 3ПСТ-10-150/240 нг-LS (КВТ)</t>
  </si>
  <si>
    <t>77348</t>
  </si>
  <si>
    <t>Муфта кабельная соединительная 3ПСТ-10-150/240(Б) нг-LS (КВТ)</t>
  </si>
  <si>
    <t>77349</t>
  </si>
  <si>
    <t>Муфта кабельная соединительная ремонтная 3СТпР-10-25/50(Б) (КВТ)</t>
  </si>
  <si>
    <t>77493</t>
  </si>
  <si>
    <t>Муфта кабельная соединительная ремонтная 3СТпР-10-70/120(Б) (КВТ)</t>
  </si>
  <si>
    <t>77494</t>
  </si>
  <si>
    <t>Муфта кабельная соединительная ремонтная 3СТпР-10-150/240(Б) (КВТ)</t>
  </si>
  <si>
    <t>77495</t>
  </si>
  <si>
    <t>Муфта кабельная концевая 3РКТп-6-10/25 (КВТ)</t>
  </si>
  <si>
    <t>78353</t>
  </si>
  <si>
    <t>Муфта кабельная концевая 3РКТп-6-10/25(Б) (КВТ)</t>
  </si>
  <si>
    <t>78354</t>
  </si>
  <si>
    <t>Муфта кабельная концевая 3РКТп-6-35/50 (КВТ)</t>
  </si>
  <si>
    <t>78355</t>
  </si>
  <si>
    <t>Муфта кабельная концевая 3РКТп-6-35/50(Б) (КВТ)</t>
  </si>
  <si>
    <t>78356</t>
  </si>
  <si>
    <t>Муфта кабельная концевая 3РКТп-6-70/95 (КВТ)</t>
  </si>
  <si>
    <t>78357</t>
  </si>
  <si>
    <t>Муфта кабельная концевая 3РКТп-6-70/95(Б) (КВТ)</t>
  </si>
  <si>
    <t>78358</t>
  </si>
  <si>
    <t>Муфта кабельная заливная соединительная МКС-1 (КВТ)</t>
  </si>
  <si>
    <t>78559</t>
  </si>
  <si>
    <t>Муфта кабельная заливная соединительная МКС-2 (КВТ)</t>
  </si>
  <si>
    <t>78560</t>
  </si>
  <si>
    <t>Муфта кабельная заливная соединительная МКС(б)-1 (КВТ)</t>
  </si>
  <si>
    <t>78561</t>
  </si>
  <si>
    <t>Муфта кабельная заливная соединительная МКС(б)-2 (КВТ)</t>
  </si>
  <si>
    <t>78562</t>
  </si>
  <si>
    <t>Муфта кабельная заливная соединительная МКС-1(Б) (КВТ)</t>
  </si>
  <si>
    <t>78563</t>
  </si>
  <si>
    <t>Муфта кабельная заливная соединительная МКС-2(Б) (КВТ)</t>
  </si>
  <si>
    <t>78564</t>
  </si>
  <si>
    <t>Муфта кабельная заливная соединительная МКС(б)-1(Б) (КВТ)</t>
  </si>
  <si>
    <t>78565</t>
  </si>
  <si>
    <t>Муфта кабельная заливная соединительная МКС(б)-2(Б) (КВТ)</t>
  </si>
  <si>
    <t>78566</t>
  </si>
  <si>
    <t>Муфта кабельная концевая 3ПКТп мини - 2.5/10 нг-LS (КВТ)</t>
  </si>
  <si>
    <t>82481</t>
  </si>
  <si>
    <t>Муфта кабельная концевая 4ПКТп мини - 2.5/10 нг-LS (КВТ)</t>
  </si>
  <si>
    <t>82482</t>
  </si>
  <si>
    <t>Муфта кабельная концевая 5ПКТп мини - 2.5/10 нг-LS (КВТ)</t>
  </si>
  <si>
    <t>82483</t>
  </si>
  <si>
    <t>Муфта кабельная концевая 3ПКТп(б) мини - 2.5/10 нг-LS (КВТ)</t>
  </si>
  <si>
    <t>82484</t>
  </si>
  <si>
    <t>Муфта кабельная концевая 4ПКТп(б) мини - 2.5/10 нг-LS (КВТ)</t>
  </si>
  <si>
    <t>82485</t>
  </si>
  <si>
    <t>Муфта кабельная концевая 5ПКТп(б) мини - 2.5/10 нг-LS (КВТ)</t>
  </si>
  <si>
    <t>82486</t>
  </si>
  <si>
    <t>Муфта кабельная концевая ККТ-1 нг-LS (КВТ)</t>
  </si>
  <si>
    <t>82599</t>
  </si>
  <si>
    <t>Муфта кабельная концевая ККТ-2 нг-LS (КВТ)</t>
  </si>
  <si>
    <t>82600</t>
  </si>
  <si>
    <t>Муфта кабельная концевая ККТ-3 нг-LS (КВТ)</t>
  </si>
  <si>
    <t>82601</t>
  </si>
  <si>
    <t>Муфта кабельная концевая 1ПКВТ-10-800 (КВТ)</t>
  </si>
  <si>
    <t>82796</t>
  </si>
  <si>
    <t>Муфта кабельная концевая 1ПКНТ-10-800 (КВТ)</t>
  </si>
  <si>
    <t>82797</t>
  </si>
  <si>
    <t>Муфта кабельная соединительная 1ПСТ-10-800 (КВТ)</t>
  </si>
  <si>
    <t>82798</t>
  </si>
  <si>
    <t>Муфта кабельная концевая 1ПКВТ-10-800 нг-LS (КВТ)</t>
  </si>
  <si>
    <t>82907</t>
  </si>
  <si>
    <t>Муфта кабельная соединительная 1ПСТ-10-800 нг-LS (КВТ)</t>
  </si>
  <si>
    <t>82909</t>
  </si>
  <si>
    <t>Набор муфт для подключения саморегулирующихся нагревательных кабелей НГК (КВТ)</t>
  </si>
  <si>
    <t>86669</t>
  </si>
  <si>
    <t>Муфта кабельная соединительная 2ПСТ мини - 1/2,5 нг-LS (КВТ)</t>
  </si>
  <si>
    <t>88053</t>
  </si>
  <si>
    <t>Муфта кабельная соединительная 2ПСТ мини - 4/6 нг-LS (КВТ)</t>
  </si>
  <si>
    <t>88054</t>
  </si>
  <si>
    <t>Муфта кабельная соединительная 2ПСТ мини - 6/10 нг-LS (КВТ)</t>
  </si>
  <si>
    <t>88055</t>
  </si>
  <si>
    <t>Муфта кабельная соединительная 2ПСТ(б) мини - 1/2,5 нг-LS (КВТ)</t>
  </si>
  <si>
    <t>88056</t>
  </si>
  <si>
    <t>Муфта кабельная соединительная 2ПСТ(б) мини - 4/6 нг-LS (КВТ)</t>
  </si>
  <si>
    <t>88057</t>
  </si>
  <si>
    <t>Муфта кабельная соединительная 2ПСТ(б) мини - 6/10 нг-LS (КВТ)</t>
  </si>
  <si>
    <t>88058</t>
  </si>
  <si>
    <t>Муфта кабельная соединительная 4ПСТ мини - 1/2,5 нг-LS (КВТ)</t>
  </si>
  <si>
    <t>88059</t>
  </si>
  <si>
    <t>Муфта кабельная соединительная 4ПСТ мини - 4/6 нг-LS (КВТ)</t>
  </si>
  <si>
    <t>88060</t>
  </si>
  <si>
    <t>Муфта кабельная соединительная 4ПСТ мини - 6/10 нг-LS (КВТ)</t>
  </si>
  <si>
    <t>88061</t>
  </si>
  <si>
    <t>Муфта кабельная соединительная 4ПСТ(б) мини - 1/2,5 нг-LS (КВТ)</t>
  </si>
  <si>
    <t>88062</t>
  </si>
  <si>
    <t>Муфта кабельная соединительная 4ПСТ(б) мини - 4/6 нг-LS (КВТ)</t>
  </si>
  <si>
    <t>88063</t>
  </si>
  <si>
    <t>Муфта кабельная соединительная 4ПСТ(б) мини - 6/10 нг-LS (КВТ)</t>
  </si>
  <si>
    <t>88064</t>
  </si>
  <si>
    <t>Муфта кабельная концевая 3РКВТп-10-35/50 (КВТ)</t>
  </si>
  <si>
    <t>88106</t>
  </si>
  <si>
    <t>Муфта кабельная концевая 3РКВТп-10-35/50(Б) (КВТ)</t>
  </si>
  <si>
    <t>88107</t>
  </si>
  <si>
    <t>Муфта кабельная концевая 3РКВТп-10-70/120 (КВТ)</t>
  </si>
  <si>
    <t>88109</t>
  </si>
  <si>
    <t>Муфта кабельная концевая 3РКВТп-10-70/120(Б) (КВТ)</t>
  </si>
  <si>
    <t>88110</t>
  </si>
  <si>
    <t>Муфта кабельная концевая 3РКВТп-10-150/240 (КВТ)</t>
  </si>
  <si>
    <t>88111</t>
  </si>
  <si>
    <t>Муфта кабельная концевая 3РКВТп-10-150/240(Б) (КВТ)</t>
  </si>
  <si>
    <t>88112</t>
  </si>
  <si>
    <t>Муфта кабельная концевая 3РКВТп-10-300/400 (КВТ)</t>
  </si>
  <si>
    <t>88113</t>
  </si>
  <si>
    <t>Муфта кабельная концевая 3РКВТп-10-300/400(Б) (КВТ)</t>
  </si>
  <si>
    <t>88114</t>
  </si>
  <si>
    <t>Муфта кабельная концевая 3РКНТп-10-35/50 (КВТ)</t>
  </si>
  <si>
    <t>88115</t>
  </si>
  <si>
    <t>Муфта кабельная концевая 3РКНТп-10-35/50(Б) (КВТ)</t>
  </si>
  <si>
    <t>88116</t>
  </si>
  <si>
    <t>Муфта кабельная концевая 3РКНТп-10-70/120 (КВТ)</t>
  </si>
  <si>
    <t>88117</t>
  </si>
  <si>
    <t>Муфта кабельная концевая 3РКНТп-10-70/120(Б) (КВТ)</t>
  </si>
  <si>
    <t>88118</t>
  </si>
  <si>
    <t>Муфта кабельная концевая 3РКНТп-10-150/240 (КВТ)</t>
  </si>
  <si>
    <t>88119</t>
  </si>
  <si>
    <t>Муфта кабельная концевая 3РКНТп-10-150/240(Б) (КВТ)</t>
  </si>
  <si>
    <t>88120</t>
  </si>
  <si>
    <t>Муфта кабельная концевая 3РКНТп-10-300/400 (КВТ)</t>
  </si>
  <si>
    <t>88121</t>
  </si>
  <si>
    <t>Муфта кабельная концевая 3РКНТп-10-300/400(Б) (КВТ)</t>
  </si>
  <si>
    <t>88122</t>
  </si>
  <si>
    <t>Муфта кабельная концевая 3РКВТп-10-35/50 нг-LS (КВТ)</t>
  </si>
  <si>
    <t>88123</t>
  </si>
  <si>
    <t>Муфта кабельная концевая 3РКВТп-10-35/50(Б) нг-LS (КВТ)</t>
  </si>
  <si>
    <t>88124</t>
  </si>
  <si>
    <t>Муфта кабельная концевая 3РКВТп-10-70/120 нг-LS (КВТ)</t>
  </si>
  <si>
    <t>88125</t>
  </si>
  <si>
    <t>Муфта кабельная концевая 3РКВТп-10-70/120(Б) нг-LS (КВТ)</t>
  </si>
  <si>
    <t>88126</t>
  </si>
  <si>
    <t>Муфта кабельная концевая 3РКВТп-10-150/240 нг-LS (КВТ)</t>
  </si>
  <si>
    <t>88127</t>
  </si>
  <si>
    <t>Муфта кабельная концевая 3РКВТп-10-150/240(Б) нг-LS (КВТ)</t>
  </si>
  <si>
    <t>88128</t>
  </si>
  <si>
    <t>Муфта кабельная концевая 3РКВТп-10-300/400 нг-LS (КВТ)</t>
  </si>
  <si>
    <t>88129</t>
  </si>
  <si>
    <t>Муфта кабельная концевая 3РКВТп-10-300/400(Б) нг-LS (КВТ)</t>
  </si>
  <si>
    <t>88130</t>
  </si>
  <si>
    <t>Муфта кабельная соединительная 3РСТ-10-35/50 (КВТ)</t>
  </si>
  <si>
    <t>88131</t>
  </si>
  <si>
    <t>Муфта кабельная соединительная 3РСТ-10-35/50(Б) (КВТ)</t>
  </si>
  <si>
    <t>88132</t>
  </si>
  <si>
    <t>Муфта кабельная соединительная 3РСТ-10-70/120 (КВТ)</t>
  </si>
  <si>
    <t>88133</t>
  </si>
  <si>
    <t>Муфта кабельная соединительная 3РСТ-10-70/120(Б) (КВТ)</t>
  </si>
  <si>
    <t>88134</t>
  </si>
  <si>
    <t>Муфта кабельная соединительная 3РСТ-10-150/240 (КВТ)</t>
  </si>
  <si>
    <t>88135</t>
  </si>
  <si>
    <t>Муфта кабельная соединительная 3РСТ-10-150/240(Б) (КВТ)</t>
  </si>
  <si>
    <t>88136</t>
  </si>
  <si>
    <t>Муфта кабельная соединительная 3РСТ-10-300/400 (КВТ)</t>
  </si>
  <si>
    <t>88137</t>
  </si>
  <si>
    <t>Муфта кабельная соединительная 3РСТ-10-300/400(Б) (КВТ)</t>
  </si>
  <si>
    <t>88138</t>
  </si>
  <si>
    <t>Муфта кабельная соединительная 3РСТ-10-35/50 нг- LS (КВТ)</t>
  </si>
  <si>
    <t>88139</t>
  </si>
  <si>
    <t>Муфта кабельная соединительная 3РСТ-10-35/50(Б) нг- LS (КВТ)</t>
  </si>
  <si>
    <t>88140</t>
  </si>
  <si>
    <t>Муфта кабельная соединительная 3РСТ-10-70/120 нг- LS (КВТ)</t>
  </si>
  <si>
    <t>88141</t>
  </si>
  <si>
    <t>Муфта кабельная соединительная 3РСТ-10-70/120(Б) нг- LS (КВТ)</t>
  </si>
  <si>
    <t>88142</t>
  </si>
  <si>
    <t>Муфта кабельная соединительная 3РСТ-10-150/240 нг- LS (КВТ)</t>
  </si>
  <si>
    <t>88143</t>
  </si>
  <si>
    <t>Муфта кабельная соединительная 3РСТ-10-150/240(Б) нг- LS (КВТ)</t>
  </si>
  <si>
    <t>88144</t>
  </si>
  <si>
    <t>Муфта кабельная соединительная 3РСТ-10-300/400 нг- LS (КВТ)</t>
  </si>
  <si>
    <t>88145</t>
  </si>
  <si>
    <t>Муфта кабельная соединительная 3РСТ-10-300/400(Б) нг- LS (КВТ)</t>
  </si>
  <si>
    <t>88146</t>
  </si>
  <si>
    <t>Муфта кабельная концевая 4ПКТп-1-300/400 (КВТ)</t>
  </si>
  <si>
    <t>88738</t>
  </si>
  <si>
    <t>Муфта кабельная концевая 4ПКТп-1-300/400(Б) (КВТ)</t>
  </si>
  <si>
    <t>88739</t>
  </si>
  <si>
    <t>Муфта кабельная концевая 4ПКТп(б)-1-300/400 (КВТ)</t>
  </si>
  <si>
    <t>88740</t>
  </si>
  <si>
    <t>Муфта кабельная концевая 4ПКТп(б)-1-300/400(Б) (КВТ)</t>
  </si>
  <si>
    <t>88741</t>
  </si>
  <si>
    <t>Муфта кабельная соединительная 4ПСТ-1-300/400 (КВТ)</t>
  </si>
  <si>
    <t>88744</t>
  </si>
  <si>
    <t>Муфта кабельная соединительная 4ПСТ-1-300/400 (Б) (КВТ)</t>
  </si>
  <si>
    <t>88745</t>
  </si>
  <si>
    <t>Муфта кабельная соединительная 4ПСТ(б)-1-300/400 (КВТ)</t>
  </si>
  <si>
    <t>88746</t>
  </si>
  <si>
    <t>Муфта кабельная соединительная 4ПСТ(б)-1-300/400(Б) (КВТ)</t>
  </si>
  <si>
    <t>88747</t>
  </si>
  <si>
    <t>Муфта кабельная концевая 3КВТп-10-25/50 (пайка) (КВТ)</t>
  </si>
  <si>
    <t>88752</t>
  </si>
  <si>
    <t>Муфта кабельная концевая 3КВТп-10-25/50(Б) (пайка) (КВТ)</t>
  </si>
  <si>
    <t>88753</t>
  </si>
  <si>
    <t>Муфта кабельная концевая 3КВТп-10-70/120 (пайка) (КВТ)</t>
  </si>
  <si>
    <t>88754</t>
  </si>
  <si>
    <t>Муфта кабельная концевая 3КВТп-10-70/120(Б) (пайка) (КВТ)</t>
  </si>
  <si>
    <t>88755</t>
  </si>
  <si>
    <t>Муфта кабельная концевая 3КВТп-10-150/240 (пайка) (КВТ)</t>
  </si>
  <si>
    <t>88756</t>
  </si>
  <si>
    <t>Муфта кабельная концевая 3КВТп-10-150/240(Б) (пайка) (КВТ)</t>
  </si>
  <si>
    <t>88757</t>
  </si>
  <si>
    <t>Муфта кабельная концевая 3КНТп-10-25/50 (пайка) (КВТ)</t>
  </si>
  <si>
    <t>88758</t>
  </si>
  <si>
    <t>Муфта кабельная концевая 3КНТп-10-25/50(Б) (пайка) (КВТ)</t>
  </si>
  <si>
    <t>88759</t>
  </si>
  <si>
    <t>Муфта кабельная концевая 3КНТп-10-70/120 (пайка) (КВТ)</t>
  </si>
  <si>
    <t>88760</t>
  </si>
  <si>
    <t>Муфта кабельная концевая 3КНТп-10-70/120(Б) (пайка) (КВТ)</t>
  </si>
  <si>
    <t>88761</t>
  </si>
  <si>
    <t>Муфта кабельная концевая 3КНТп-10-150/240 (пайка) (КВТ)</t>
  </si>
  <si>
    <t>88762</t>
  </si>
  <si>
    <t>Муфта кабельная концевая 3КНТп-10-150/240(Б) (пайка) (КВТ)</t>
  </si>
  <si>
    <t>88763</t>
  </si>
  <si>
    <t>Муфта кабельная соединительная 3СТп-10-25/50 (пайка) (КВТ)</t>
  </si>
  <si>
    <t>88764</t>
  </si>
  <si>
    <t>Муфта кабельная соединительная 3СТп-10-25/50(Б) (пайка) (КВТ)</t>
  </si>
  <si>
    <t>88765</t>
  </si>
  <si>
    <t>Муфта кабельная соединительная 3СТп-10-70/120 (пайка) (КВТ)</t>
  </si>
  <si>
    <t>88766</t>
  </si>
  <si>
    <t>Муфта кабельная соединительная 3СТп-10-70/120(Б) (пайка) (КВТ)</t>
  </si>
  <si>
    <t>88767</t>
  </si>
  <si>
    <t>Муфта кабельная соединительная 3СТп-10-150/240 (пайка) (КВТ)</t>
  </si>
  <si>
    <t>88768</t>
  </si>
  <si>
    <t>Муфта кабельная соединительная 3СТп-10-150/240(Б) (пайка) (КВТ)</t>
  </si>
  <si>
    <t>88769</t>
  </si>
  <si>
    <t>Муфта кабельная концевая 4КВНТп-1-25/50 (пайка) (КВТ)</t>
  </si>
  <si>
    <t>88770</t>
  </si>
  <si>
    <t>Муфта кабельная концевая 4КВНТп-1-25/50(Б) (пайка) (КВТ)</t>
  </si>
  <si>
    <t>88771</t>
  </si>
  <si>
    <t>Муфта кабельная концевая 4КВНТп-1-70/120 (пайка) (КВТ)</t>
  </si>
  <si>
    <t>88772</t>
  </si>
  <si>
    <t>Муфта кабельная концевая 4КВНТп-1-70/120(Б) (пайка) (КВТ)</t>
  </si>
  <si>
    <t>88773</t>
  </si>
  <si>
    <t>Муфта кабельная концевая 4КВНТп-1-150/240 (пайка) (КВТ)</t>
  </si>
  <si>
    <t>88774</t>
  </si>
  <si>
    <t>Муфта кабельная концевая 4КВНТп-1-150/240(Б) (пайка) (КВТ)</t>
  </si>
  <si>
    <t>88775</t>
  </si>
  <si>
    <t>Муфта кабельная соединительная 4СТп-1-25/50 (пайка) (КВТ)</t>
  </si>
  <si>
    <t>88776</t>
  </si>
  <si>
    <t>Муфта кабельная соединительная 4СТп-1-25/50(Б) (пайка) (КВТ)</t>
  </si>
  <si>
    <t>88777</t>
  </si>
  <si>
    <t>Муфта кабельная соединительная 4СТп-1-70/120 (пайка) (КВТ)</t>
  </si>
  <si>
    <t>88778</t>
  </si>
  <si>
    <t>Муфта кабельная соединительная 4СТп-1-70/120(Б) (пайка) (КВТ)</t>
  </si>
  <si>
    <t>88779</t>
  </si>
  <si>
    <t>Муфта кабельная соединительная 4СТп-1-150/240 (пайка) (КВТ)</t>
  </si>
  <si>
    <t>88780</t>
  </si>
  <si>
    <t>Муфта кабельная соединительная 4СТп-1-150/240(Б) (пайка) (КВТ)</t>
  </si>
  <si>
    <t>88781</t>
  </si>
  <si>
    <t>Муфта кабельная концевая 3КВНТп-1-25/50 (пайка) (КВТ)</t>
  </si>
  <si>
    <t>88782</t>
  </si>
  <si>
    <t>Муфта кабельная концевая 3КВНТп-1-25/50(Б) (пайка) (КВТ)</t>
  </si>
  <si>
    <t>88783</t>
  </si>
  <si>
    <t>Муфта кабельная концевая 3КВНТп-1-70/120 (пайка) (КВТ)</t>
  </si>
  <si>
    <t>88784</t>
  </si>
  <si>
    <t>Муфта кабельная концевая 3КВНТп-1-70/120(Б) (пайка) (КВТ)</t>
  </si>
  <si>
    <t>88785</t>
  </si>
  <si>
    <t>Муфта кабельная концевая 3КВНТп-1-150/240 (пайка) (КВТ)</t>
  </si>
  <si>
    <t>88786</t>
  </si>
  <si>
    <t>Муфта кабельная концевая 3КВНТп-1-150/240(Б) (пайка) (КВТ)</t>
  </si>
  <si>
    <t>88787</t>
  </si>
  <si>
    <t>Муфта кабельная соединительная 3СТп-1-25/50 (пайка) (КВТ)</t>
  </si>
  <si>
    <t>88788</t>
  </si>
  <si>
    <t>Муфта кабельная соединительная 3СТп-1-25/50(Б) (пайка) (КВТ)</t>
  </si>
  <si>
    <t>88789</t>
  </si>
  <si>
    <t>Муфта кабельная соединительная 3СТп-1-70/120 (пайка) (КВТ)</t>
  </si>
  <si>
    <t>88790</t>
  </si>
  <si>
    <t>Муфта кабельная соединительная 3СТп-1-70/120(Б) (пайка) (КВТ)</t>
  </si>
  <si>
    <t>88791</t>
  </si>
  <si>
    <t>Муфта кабельная соединительная 3СТп-1-150/240 (пайка) (КВТ)</t>
  </si>
  <si>
    <t>88792</t>
  </si>
  <si>
    <t>Муфта кабельная соединительная 3СТп-1-150/240(Б) (пайка) (КВТ)</t>
  </si>
  <si>
    <t>88793</t>
  </si>
  <si>
    <t>Муфта кабельная концевая 4ПКТп(б)-1-16/25 Light (КВТ)</t>
  </si>
  <si>
    <t>89400</t>
  </si>
  <si>
    <t>Муфта кабельная концевая 5ПКТп(б)-1-16/25 Light (КВТ)</t>
  </si>
  <si>
    <t>89479</t>
  </si>
  <si>
    <t>Муфта кабельная концевая 1ПКВТ-20-500/630(Б) (КВТ)</t>
  </si>
  <si>
    <t>90349</t>
  </si>
  <si>
    <t>Муфта кабельная концевая 1ПКНТ-20-500/630(Б) (КВТ)</t>
  </si>
  <si>
    <t>90350</t>
  </si>
  <si>
    <t>Муфта кабельная соединительная 1ПСТ-20-500/630(Б) (КВТ)</t>
  </si>
  <si>
    <t>90351</t>
  </si>
  <si>
    <t>Муфта кабельная концевая 3ПКВТп-10-300/400 (КВТ)</t>
  </si>
  <si>
    <t>92345</t>
  </si>
  <si>
    <t>Муфта кабельная концевая 3ПКВТп-10-300/400(Б) (КВТ)</t>
  </si>
  <si>
    <t>92346</t>
  </si>
  <si>
    <t>Муфта кабельная концевая 3ПКНТп-10-300/400 (КВТ)</t>
  </si>
  <si>
    <t>92347</t>
  </si>
  <si>
    <t>Муфта кабельная концевая 3ПКНТп-10-300/400(Б) (КВТ)</t>
  </si>
  <si>
    <t>92348</t>
  </si>
  <si>
    <t>Муфта кабельная концевая 3ПКВТп-10-300/400 нг-LS (КВТ)</t>
  </si>
  <si>
    <t>92349</t>
  </si>
  <si>
    <t>Муфта кабельная концевая 3ПКВТп-10-300/400(Б) нг-LS (КВТ)</t>
  </si>
  <si>
    <t>92350</t>
  </si>
  <si>
    <t>Муфта кабельная соединительная 3ПСТ-10-300/400 (КВТ)</t>
  </si>
  <si>
    <t>92351</t>
  </si>
  <si>
    <t>Муфта кабельная соединительная 3ПСТ-10-300/400(Б) (КВТ)</t>
  </si>
  <si>
    <t>92352</t>
  </si>
  <si>
    <t>Муфта кабельная соединительная 3ПСТ-10-300/400 нг-LS (КВТ)</t>
  </si>
  <si>
    <t>92353</t>
  </si>
  <si>
    <t>Муфта кабельная соединительная 3ПСТ-10-300/400(Б) нг-LS (КВТ)</t>
  </si>
  <si>
    <t>92354</t>
  </si>
  <si>
    <t>Пресс-клещи ПКВк-10А серия ПРОФИ (КВТ)</t>
  </si>
  <si>
    <t>101397</t>
  </si>
  <si>
    <t>Пресс-клещи ПКВш-10А серия ПРОФИ (КВТ)</t>
  </si>
  <si>
    <t>101398</t>
  </si>
  <si>
    <t>Наконечник кабельный ТМЛ-У 70-10 (КВТ)</t>
  </si>
  <si>
    <t>101403</t>
  </si>
  <si>
    <t>Наконечник кабельный ТМЛ-У 120-12 (КВТ)</t>
  </si>
  <si>
    <t>101404</t>
  </si>
  <si>
    <t>Наконечник кабельный ТМЛ-У 185-12 (КВТ)</t>
  </si>
  <si>
    <t>101405</t>
  </si>
  <si>
    <t>Наконечник кабельный ТМЛ-У 240-12 (КВТ)</t>
  </si>
  <si>
    <t>101406</t>
  </si>
  <si>
    <t>Инструмент для снятия изоляции WS-01F серия ПРОФИ (КВТ)</t>
  </si>
  <si>
    <t>101541</t>
  </si>
  <si>
    <t>Инструмент для снятия изоляции WS-03 серия ПРОФИ (КВТ)</t>
  </si>
  <si>
    <t>101542</t>
  </si>
  <si>
    <t>101546</t>
  </si>
  <si>
    <t>Трубка термоусадочная клеевая ТТК(2:1)-30/15 черн (КВТ)</t>
  </si>
  <si>
    <t>101548</t>
  </si>
  <si>
    <t>Мультиметр цифровой KT 135А серия PROLINE (КВТ)</t>
  </si>
  <si>
    <t>101562</t>
  </si>
  <si>
    <t>Токовые клещи цифровые КТ 200D серия PROLINE (КВТ)</t>
  </si>
  <si>
    <t>101563</t>
  </si>
  <si>
    <t>Детектор напряжения бесконтактный КТ 91 серия PROLINE (КВТ)</t>
  </si>
  <si>
    <t>101564</t>
  </si>
  <si>
    <t>Тепловизор для смартфона KT 820 серия PROLINE (КВТ)</t>
  </si>
  <si>
    <t>101565</t>
  </si>
  <si>
    <t>Газоанализатор КТ 58 серия ECOLINE (КВТ)</t>
  </si>
  <si>
    <t>101567</t>
  </si>
  <si>
    <t>101596</t>
  </si>
  <si>
    <t>101597</t>
  </si>
  <si>
    <t>Муфта кабельная концевая 4КВНТп-1-25/50 (пайка) МКС (КВТ)</t>
  </si>
  <si>
    <t>101643</t>
  </si>
  <si>
    <t>Муфта кабельная концевая 4КВНТп-1-25/50 (Б) (пайка) МКС (КВТ)</t>
  </si>
  <si>
    <t>101644</t>
  </si>
  <si>
    <t>Муфта кабельная концевая 4КВНТп-1-70/120 (пайка) МКС (КВТ)</t>
  </si>
  <si>
    <t>101645</t>
  </si>
  <si>
    <t>Муфта кабельная концевая 4КВНТп-1-70/120 (Б) (пайка) МКС (КВТ)</t>
  </si>
  <si>
    <t>101646</t>
  </si>
  <si>
    <t>Муфта кабельная концевая 4КВНТп-1-150/240 (пайка) МКС (КВТ)</t>
  </si>
  <si>
    <t>101647</t>
  </si>
  <si>
    <t>Муфта кабельная концевая 4КВНТп-1-150/240 (Б) (пайка) МКС (КВТ)</t>
  </si>
  <si>
    <t>101648</t>
  </si>
  <si>
    <t>Муфта кабельная соединительная 4СТп-1-25/50 (пайка) МКС (КВТ)</t>
  </si>
  <si>
    <t>101649</t>
  </si>
  <si>
    <t>Муфта кабельная соединительная 4СТп-1-25/50 (Б) (пайка) МКС (КВТ)</t>
  </si>
  <si>
    <t>101650</t>
  </si>
  <si>
    <t>Муфта кабельная соединительная 4СТп-1-70/120 (пайка) МКС (КВТ)</t>
  </si>
  <si>
    <t>101651</t>
  </si>
  <si>
    <t>Муфта кабельная соединительная 4СТп-1-70/120 (Б) (пайка) МКС (КВТ)</t>
  </si>
  <si>
    <t>101652</t>
  </si>
  <si>
    <t>Муфта кабельная соединительная 4СТп-1-150/240 (пайка) МКС (КВТ)</t>
  </si>
  <si>
    <t>101653</t>
  </si>
  <si>
    <t>Муфта кабельная соединительная 4СТп-1-150/240 (Б) (пайка) МКС (КВТ)</t>
  </si>
  <si>
    <t>101654</t>
  </si>
  <si>
    <t>Лента бандажная ЛКС (304)-2007 (50м) в кассете (Fortisflex)</t>
  </si>
  <si>
    <t>101754</t>
  </si>
  <si>
    <t>Лента бандажная ЛКС (201)-2007 (25м) в кассете (Fortisflex)</t>
  </si>
  <si>
    <t>101755</t>
  </si>
  <si>
    <t>Лента бандажная ЛКС (201)-2007 (2м) (Fortisflex)</t>
  </si>
  <si>
    <t>101756</t>
  </si>
  <si>
    <t>Скрепа бандажная СМ (304)-20 (100шт) (Fortisflex)</t>
  </si>
  <si>
    <t>101757</t>
  </si>
  <si>
    <t>Коробка распределительная герметичная MG Box M-2 IP68 (Fortisflex)</t>
  </si>
  <si>
    <t>101762</t>
  </si>
  <si>
    <t>Коробка распределительная герметичная MG Box M-4 IP68 (Fortisflex)</t>
  </si>
  <si>
    <t>101763</t>
  </si>
  <si>
    <t>Коробка распределительная герметичная MG Box XL-4 IP68 (Fortisflex)</t>
  </si>
  <si>
    <t>101764</t>
  </si>
  <si>
    <t>Коробка распределительная герметичная MG Box XL-6 IP68 (Fortisflex)</t>
  </si>
  <si>
    <t>101765</t>
  </si>
  <si>
    <t>Коннектор кабельный I-образный FFC-25/RJ45-IP68 (Fortisflex)</t>
  </si>
  <si>
    <t>101766</t>
  </si>
  <si>
    <t>Коннектор кабельный I-образный FFC-26/2P-IP68 (Fortisflex)</t>
  </si>
  <si>
    <t>101767</t>
  </si>
  <si>
    <t>101853</t>
  </si>
  <si>
    <t>101854</t>
  </si>
  <si>
    <t>101855</t>
  </si>
  <si>
    <t>Ножницы кабельные диэлектрические НКи-12 серия ЭКСПЕРТ (КВТ)</t>
  </si>
  <si>
    <t>101856</t>
  </si>
  <si>
    <t>Ножницы кабельные НК-35 серия ПРОФИ (КВТ)</t>
  </si>
  <si>
    <t>101857</t>
  </si>
  <si>
    <t>Ножницы кабельные НК-50 серия ПРОФИ (КВТ)</t>
  </si>
  <si>
    <t>101858</t>
  </si>
  <si>
    <t>Пресс-клещи с набором матриц CTD+5 серия QUICK PRO (КВТ)</t>
  </si>
  <si>
    <t>101859</t>
  </si>
  <si>
    <t>Инструмент для разделки кабеля из сшитого полиэтилена FBS 16-52 серия ПРОФИ (КВТ)</t>
  </si>
  <si>
    <t>101903</t>
  </si>
  <si>
    <t>Инструмент для разделки кабеля из сшитого полиэтилена IMS 10-52 серия ПРОФИ (КВТ)</t>
  </si>
  <si>
    <t>101904</t>
  </si>
  <si>
    <t>Комплект для разделки кабеля из сшитого полиэтилена FBS + IMS серия ПРОФИ (КВТ)</t>
  </si>
  <si>
    <t>101905</t>
  </si>
  <si>
    <t>Набор инструментов для монтажа муфт НИМ-2 «Бумага + Винил» (КВТ)</t>
  </si>
  <si>
    <t>101924</t>
  </si>
  <si>
    <t>Набор инструментов для монтажа муфт НИМ-3 «Сшитик» (КВТ)</t>
  </si>
  <si>
    <t>101925</t>
  </si>
  <si>
    <t>Набор инструментов для монтажа муфт НИМ-70 (КВТ)</t>
  </si>
  <si>
    <t>101926</t>
  </si>
  <si>
    <t>Шланг газовый армированный ШГ-5 (КВТ)</t>
  </si>
  <si>
    <t>101927</t>
  </si>
  <si>
    <t>Пресс-клещи для RJ разъемов JT-02A серия МАСТЕР (КВТ)</t>
  </si>
  <si>
    <t>101929</t>
  </si>
  <si>
    <t>Пресс гидравлический ручной ПГРс-240БМА серия ПРОФИ (КВТ)</t>
  </si>
  <si>
    <t>101937</t>
  </si>
  <si>
    <t>Пресс гидравлический ПГ-240БМА серия ПРОФИ (КВТ)</t>
  </si>
  <si>
    <t>101938</t>
  </si>
  <si>
    <t>Ножницы секторные диэлектрические НСи-90 серия ПРОФИ (КВТ)</t>
  </si>
  <si>
    <t>101939</t>
  </si>
  <si>
    <t>Ножницы кабельные НК-25 серия ПРОФИ (КВТ)</t>
  </si>
  <si>
    <t>101965</t>
  </si>
  <si>
    <t>Ножницы кабельные диэлектрические НКи-25 серия ПРОФИ (КВТ)</t>
  </si>
  <si>
    <t>101966</t>
  </si>
  <si>
    <t>Ножницы кабельные диэлектрические НКи-35 серия ПРОФИ (КВТ)</t>
  </si>
  <si>
    <t>101967</t>
  </si>
  <si>
    <t>Ножницы кабельные диэлектрические НКи-50 серия ПРОФИ (КВТ)</t>
  </si>
  <si>
    <t>101968</t>
  </si>
  <si>
    <t>Тросорез ТР-10м серия ПРОФИ (КВТ)</t>
  </si>
  <si>
    <t>101990</t>
  </si>
  <si>
    <t>Тросорез ТР-14м серия ПРОФИ (КВТ)</t>
  </si>
  <si>
    <t>101991</t>
  </si>
  <si>
    <t>Пресс-клещи ПКВк-6т серия ПРОФИ (КВТ)</t>
  </si>
  <si>
    <t>102038</t>
  </si>
  <si>
    <t>Пломба номерная Универсал-350 (красн) (Fortisflex)</t>
  </si>
  <si>
    <t>102087</t>
  </si>
  <si>
    <t>Пломба номерная Универсал-350 (зел) (Fortisflex)</t>
  </si>
  <si>
    <t>102088</t>
  </si>
  <si>
    <t>Пломба номерная Универсал-350 (жел) (Fortisflex)</t>
  </si>
  <si>
    <t>102089</t>
  </si>
  <si>
    <t>Пломба номерная Универсал-350 (син) (Fortisflex)</t>
  </si>
  <si>
    <t>102090</t>
  </si>
  <si>
    <t>Трубка термоусадочная СТТК-19/5 (КВТ)</t>
  </si>
  <si>
    <t>102101</t>
  </si>
  <si>
    <t>Трубка термоусадочная СТТК-28/7 (КВТ)</t>
  </si>
  <si>
    <t>102102</t>
  </si>
  <si>
    <t>Трубка термоусадочная СТТК-180/55 (КВТ)</t>
  </si>
  <si>
    <t>102103</t>
  </si>
  <si>
    <t>Ролик монтажный РМ-1А серия ПРОФИ (КВТ)</t>
  </si>
  <si>
    <t>102113</t>
  </si>
  <si>
    <t>Ролик монтажный РМ-3 серия ПРОФИ (КВТ)</t>
  </si>
  <si>
    <t>102114</t>
  </si>
  <si>
    <t>Трубка термоусадочная ТУТнг-LS-4/2 красн (КВТ)</t>
  </si>
  <si>
    <t>102161</t>
  </si>
  <si>
    <t>Трубка термоусадочная ТУТнг-LS-6/3 красн (КВТ)</t>
  </si>
  <si>
    <t>102162</t>
  </si>
  <si>
    <t>Трубка термоусадочная ТУТнг-LS-8/4 красн (КВТ)</t>
  </si>
  <si>
    <t>102163</t>
  </si>
  <si>
    <t>Трубка термоусадочная ТУТнг-LS-10/5 красн (КВТ)</t>
  </si>
  <si>
    <t>102164</t>
  </si>
  <si>
    <t>Трубка термоусадочная ТУТнг-LS-12/6 красн (КВТ)</t>
  </si>
  <si>
    <t>102165</t>
  </si>
  <si>
    <t>Трубка термоусадочная ТУТнг-LS-16/8 красн (КВТ)</t>
  </si>
  <si>
    <t>102166</t>
  </si>
  <si>
    <t>Трубка термоусадочная ТУТнг-LS-20/10 красн (КВТ)</t>
  </si>
  <si>
    <t>102167</t>
  </si>
  <si>
    <t>Трубка термоусадочная ТУТнг-LS-25/12,5 красн (КВТ)</t>
  </si>
  <si>
    <t>102168</t>
  </si>
  <si>
    <t>Трубка термоусадочная ТУТнг-LS-30/15 красн (КВТ)</t>
  </si>
  <si>
    <t>102169</t>
  </si>
  <si>
    <t>Трубка термоусадочная ТУТнг-LS-40/20 красн (КВТ)</t>
  </si>
  <si>
    <t>102170</t>
  </si>
  <si>
    <t>Трубка термоусадочная ТУТнг-LS-50/25 красн (КВТ)</t>
  </si>
  <si>
    <t>102171</t>
  </si>
  <si>
    <t>Трубка термоусадочная ТУТнг-LS-60/30 красн (КВТ)</t>
  </si>
  <si>
    <t>102172</t>
  </si>
  <si>
    <t>Трубка термоусадочная ТУТнг-LS-4/2 син (КВТ)</t>
  </si>
  <si>
    <t>102173</t>
  </si>
  <si>
    <t>Трубка термоусадочная ТУТнг-LS-6/3 син (КВТ)</t>
  </si>
  <si>
    <t>102174</t>
  </si>
  <si>
    <t>Трубка термоусадочная ТУТнг-LS-8/4 син (КВТ)</t>
  </si>
  <si>
    <t>102175</t>
  </si>
  <si>
    <t>Трубка термоусадочная ТУТнг-LS-10/5 син (КВТ)</t>
  </si>
  <si>
    <t>102176</t>
  </si>
  <si>
    <t>Трубка термоусадочная ТУТнг-LS-12/6 син (КВТ)</t>
  </si>
  <si>
    <t>102177</t>
  </si>
  <si>
    <t>Трубка термоусадочная ТУТнг-LS-16/8 син (КВТ)</t>
  </si>
  <si>
    <t>102178</t>
  </si>
  <si>
    <t>Трубка термоусадочная ТУТнг-LS-20/10 син (КВТ)</t>
  </si>
  <si>
    <t>102179</t>
  </si>
  <si>
    <t>Трубка термоусадочная ТУТнг-LS-25/12,5 син (КВТ)</t>
  </si>
  <si>
    <t>102180</t>
  </si>
  <si>
    <t>Трубка термоусадочная ТУТнг-LS-30/15 син (КВТ)</t>
  </si>
  <si>
    <t>102181</t>
  </si>
  <si>
    <t>Трубка термоусадочная ТУТнг-LS-40/20 син (КВТ)</t>
  </si>
  <si>
    <t>102182</t>
  </si>
  <si>
    <t>Трубка термоусадочная ТУТнг-LS-50/25 син (КВТ)</t>
  </si>
  <si>
    <t>102183</t>
  </si>
  <si>
    <t>Трубка термоусадочная ТУТнг-LS-60/30 син (КВТ)</t>
  </si>
  <si>
    <t>102184</t>
  </si>
  <si>
    <t>Трубка термоусадочная ТУТнг-LS-4/2 зел (КВТ)</t>
  </si>
  <si>
    <t>102185</t>
  </si>
  <si>
    <t>Трубка термоусадочная ТУТнг-LS-6/3 зел (КВТ)</t>
  </si>
  <si>
    <t>102186</t>
  </si>
  <si>
    <t>Трубка термоусадочная ТУТнг-LS-8/4 зел (КВТ)</t>
  </si>
  <si>
    <t>102187</t>
  </si>
  <si>
    <t>Трубка термоусадочная ТУТнг-LS-10/5 зел (КВТ)</t>
  </si>
  <si>
    <t>102188</t>
  </si>
  <si>
    <t>Трубка термоусадочная ТУТнг-LS-12/6 зел (КВТ)</t>
  </si>
  <si>
    <t>102189</t>
  </si>
  <si>
    <t>Трубка термоусадочная ТУТнг-LS-16/8 зел (КВТ)</t>
  </si>
  <si>
    <t>102190</t>
  </si>
  <si>
    <t>Трубка термоусадочная ТУТнг-LS-20/10 зел (КВТ)</t>
  </si>
  <si>
    <t>102191</t>
  </si>
  <si>
    <t>Трубка термоусадочная ТУТнг-LS-25/12,5 зел (КВТ)</t>
  </si>
  <si>
    <t>102192</t>
  </si>
  <si>
    <t>Трубка термоусадочная ТУТнг-LS-30/15 зел (КВТ)</t>
  </si>
  <si>
    <t>102193</t>
  </si>
  <si>
    <t>Трубка термоусадочная ТУТнг-LS-40/20 зел (КВТ)</t>
  </si>
  <si>
    <t>102194</t>
  </si>
  <si>
    <t>Трубка термоусадочная ТУТнг-LS-50/25 зел (КВТ)</t>
  </si>
  <si>
    <t>102195</t>
  </si>
  <si>
    <t>Трубка термоусадочная ТУТнг-LS-60/30 зел (КВТ)</t>
  </si>
  <si>
    <t>102196</t>
  </si>
  <si>
    <t>Трубка термоусадочная ТУТнг-LS-4/2 желт (КВТ)</t>
  </si>
  <si>
    <t>102197</t>
  </si>
  <si>
    <t>Трубка термоусадочная ТУТнг-LS-6/3 желт (КВТ)</t>
  </si>
  <si>
    <t>102198</t>
  </si>
  <si>
    <t>Трубка термоусадочная ТУТнг-LS-8/4 желт (КВТ)</t>
  </si>
  <si>
    <t>102199</t>
  </si>
  <si>
    <t>Трубка термоусадочная ТУТнг-LS-10/5 желт (КВТ)</t>
  </si>
  <si>
    <t>102200</t>
  </si>
  <si>
    <t>Трубка термоусадочная ТУТнг-LS-12/6 желт (КВТ)</t>
  </si>
  <si>
    <t>102201</t>
  </si>
  <si>
    <t>Трубка термоусадочная ТУТнг-LS-16/8 желт (КВТ)</t>
  </si>
  <si>
    <t>102202</t>
  </si>
  <si>
    <t>Трубка термоусадочная ТУТнг-LS-20/10 желт (КВТ)</t>
  </si>
  <si>
    <t>102203</t>
  </si>
  <si>
    <t>Трубка термоусадочная ТУТнг-LS-25/12,5 желт (КВТ)</t>
  </si>
  <si>
    <t>102204</t>
  </si>
  <si>
    <t>Трубка термоусадочная ТУТнг-LS-40/20 желт (КВТ)</t>
  </si>
  <si>
    <t>102206</t>
  </si>
  <si>
    <t>Трубка термоусадочная ТУТнг-LS-50/25 желт (КВТ)</t>
  </si>
  <si>
    <t>102207</t>
  </si>
  <si>
    <t>Трубка термоусадочная ТУТнг-LS-60/30 желт (КВТ)</t>
  </si>
  <si>
    <t>102208</t>
  </si>
  <si>
    <t>Трубка термоусадочная ТУТнг-LS-4/2 бел (КВТ)</t>
  </si>
  <si>
    <t>102209</t>
  </si>
  <si>
    <t>Трубка термоусадочная ТУТнг-LS-6/3 бел (КВТ)</t>
  </si>
  <si>
    <t>102210</t>
  </si>
  <si>
    <t>Трубка термоусадочная ТУТнг-LS-8/4 бел (КВТ)</t>
  </si>
  <si>
    <t>102211</t>
  </si>
  <si>
    <t>Трубка термоусадочная ТУТнг-LS-10/5 бел (КВТ)</t>
  </si>
  <si>
    <t>102212</t>
  </si>
  <si>
    <t>Трубка термоусадочная ТУТнг-LS-12/6 бел (КВТ)</t>
  </si>
  <si>
    <t>102213</t>
  </si>
  <si>
    <t>Трубка термоусадочная ТУТнг-LS-16/8 бел (КВТ)</t>
  </si>
  <si>
    <t>102214</t>
  </si>
  <si>
    <t>Трубка термоусадочная ТУТнг-LS-20/10 бел (КВТ)</t>
  </si>
  <si>
    <t>102215</t>
  </si>
  <si>
    <t>Трубка термоусадочная ТУТнг-LS-25/12,5 бел (КВТ)</t>
  </si>
  <si>
    <t>102216</t>
  </si>
  <si>
    <t>Трубка термоусадочная ТУТнг-LS-30/15 бел (КВТ)</t>
  </si>
  <si>
    <t>102217</t>
  </si>
  <si>
    <t>Трубка термоусадочная ТУТнг-LS-40/20 бел (КВТ)</t>
  </si>
  <si>
    <t>102218</t>
  </si>
  <si>
    <t>Трубка термоусадочная ТУТнг-LS-50/25 бел (КВТ)</t>
  </si>
  <si>
    <t>102219</t>
  </si>
  <si>
    <t>Трубка термоусадочная ТУТнг-LS-60/30 бел (КВТ)</t>
  </si>
  <si>
    <t>102220</t>
  </si>
  <si>
    <t>Трубка термоусадочная ТУТнг-LS-30/15 желт (КВТ)</t>
  </si>
  <si>
    <t>102294</t>
  </si>
  <si>
    <t>Стяжка нейлоновая КСС «MULTILOCK» 4х150 (бел) (100шт) (Fortisflex)</t>
  </si>
  <si>
    <t>102301</t>
  </si>
  <si>
    <t>Стяжка нейлоновая КСС «MULTILOCK» 4х200 (бел) (100шт) (Fortisflex)</t>
  </si>
  <si>
    <t>102302</t>
  </si>
  <si>
    <t>Стяжка нейлоновая КСС «MULTILOCK» 4х250 (бел) (100шт) (Fortisflex)</t>
  </si>
  <si>
    <t>102303</t>
  </si>
  <si>
    <t>Стяжка нейлоновая КСС «MULTILOCK» 4х300 (бел) (100шт) (Fortisflex)</t>
  </si>
  <si>
    <t>102304</t>
  </si>
  <si>
    <t>Стяжка нейлоновая КСС «MULTILOCK» 5х200 (бел) (100шт) (Fortisflex)</t>
  </si>
  <si>
    <t>102305</t>
  </si>
  <si>
    <t>Стяжка нейлоновая КСС «MULTILOCK» 5х250 (бел) (100шт) (Fortisflex)</t>
  </si>
  <si>
    <t>102306</t>
  </si>
  <si>
    <t>Стяжка нейлоновая КСС «MULTILOCK» 5х300 (бел) (100шт) (Fortisflex)</t>
  </si>
  <si>
    <t>102307</t>
  </si>
  <si>
    <t>Стяжка нейлоновая КСС «MULTILOCK» 5х350 (бел) (100шт) (Fortisflex)</t>
  </si>
  <si>
    <t>102308</t>
  </si>
  <si>
    <t>Стяжка нейлоновая КСС «MULTILOCK» 5х400 (бел) (100шт) (Fortisflex)</t>
  </si>
  <si>
    <t>102309</t>
  </si>
  <si>
    <t>Стяжка нейлоновая КСС «MULTILOCK» 5х500 (бел) (100шт) (Fortisflex)</t>
  </si>
  <si>
    <t>102310</t>
  </si>
  <si>
    <t>Стяжка нейлоновая КСС «MULTILOCK» 8х200 (бел) (100шт) (Fortisflex)</t>
  </si>
  <si>
    <t>102311</t>
  </si>
  <si>
    <t>Стяжка нейлоновая КСС «MULTILOCK» 8х300 (бел) (100шт) (Fortisflex)</t>
  </si>
  <si>
    <t>102312</t>
  </si>
  <si>
    <t>Стяжка нейлоновая КСС «MULTILOCK» 8х400 (бел) (100шт) (Fortisflex)</t>
  </si>
  <si>
    <t>102313</t>
  </si>
  <si>
    <t>Стяжка нейлоновая КСС «MULTILOCK» 8х500 (бел) (100шт) (Fortisflex)</t>
  </si>
  <si>
    <t>102314</t>
  </si>
  <si>
    <t>Стяжка нейлоновая КСС «MULTILOCK» 4х150 (черн) (100шт) (Fortisflex)</t>
  </si>
  <si>
    <t>102315</t>
  </si>
  <si>
    <t>Стяжка нейлоновая КСС «MULTILOCK» 4х200 (черн) (100шт) (Fortisflex)</t>
  </si>
  <si>
    <t>102316</t>
  </si>
  <si>
    <t>Стяжка нейлоновая КСС «MULTILOCK» 4х250 (черн) (100шт) (Fortisflex)</t>
  </si>
  <si>
    <t>102317</t>
  </si>
  <si>
    <t>Стяжка нейлоновая КСС «MULTILOCK» 4х300 (черн) (100шт) (Fortisflex)</t>
  </si>
  <si>
    <t>102318</t>
  </si>
  <si>
    <t>Стяжка нейлоновая КСС «MULTILOCK» 5х200 (черн) (100шт) (Fortisflex)</t>
  </si>
  <si>
    <t>102319</t>
  </si>
  <si>
    <t>Стяжка нейлоновая КСС «MULTILOCK» 5х250 (черн) (100шт) (Fortisflex)</t>
  </si>
  <si>
    <t>102320</t>
  </si>
  <si>
    <t>Стяжка нейлоновая КСС «MULTILOCK» 5х300 (черн) (100шт) (Fortisflex)</t>
  </si>
  <si>
    <t>102321</t>
  </si>
  <si>
    <t>Стяжка нейлоновая КСС «MULTILOCK» 5х350 (черн) (100шт) (Fortisflex)</t>
  </si>
  <si>
    <t>102322</t>
  </si>
  <si>
    <t>Стяжка нейлоновая КСС «MULTILOCK» 5х400 (черн) (100шт) (Fortisflex)</t>
  </si>
  <si>
    <t>102323</t>
  </si>
  <si>
    <t>Стяжка нейлоновая КСС «MULTILOCK» 5х500 (черн) (100шт) (Fortisflex)</t>
  </si>
  <si>
    <t>102324</t>
  </si>
  <si>
    <t>Стяжка нейлоновая КСС «MULTILOCK» 8х200 (черн) (100шт) (Fortisflex)</t>
  </si>
  <si>
    <t>102325</t>
  </si>
  <si>
    <t>Стяжка нейлоновая КСС «MULTILOCK» 8х300 (черн) (100шт) (Fortisflex)</t>
  </si>
  <si>
    <t>102326</t>
  </si>
  <si>
    <t>Стяжка нейлоновая КСС «MULTILOCK» 8х400 (черн) (100шт) (Fortisflex)</t>
  </si>
  <si>
    <t>102327</t>
  </si>
  <si>
    <t>Стяжка нейлоновая КСС «MULTILOCK» 8х500 (черн) (100шт) (Fortisflex)</t>
  </si>
  <si>
    <t>102328</t>
  </si>
  <si>
    <t>Оплетка кабельная из полиэстера XP-3 (черн-бел) (Fortisflex)</t>
  </si>
  <si>
    <t>102333</t>
  </si>
  <si>
    <t>Оплетка кабельная из полиэстера XP-6 (черн-бел) (Fortisflex)</t>
  </si>
  <si>
    <t>102334</t>
  </si>
  <si>
    <t>Оплетка кабельная из полиэстера XP-8 (черн-бел) (Fortisflex)</t>
  </si>
  <si>
    <t>102335</t>
  </si>
  <si>
    <t>Оплетка кабельная из полиэстера XP-10 (черн-бел) (Fortisflex)</t>
  </si>
  <si>
    <t>102336</t>
  </si>
  <si>
    <t>Оплетка кабельная из полиэстера XP-12 (черн-бел) (Fortisflex)</t>
  </si>
  <si>
    <t>102337</t>
  </si>
  <si>
    <t>Оплетка кабельная из полиэстера XP-16 (черн-бел) (Fortisflex)</t>
  </si>
  <si>
    <t>102338</t>
  </si>
  <si>
    <t>Оплетка кабельная из полиэстера XP-20 (черн-бел) (Fortisflex)</t>
  </si>
  <si>
    <t>102339</t>
  </si>
  <si>
    <t>Оплетка кабельная из полиэстера XP-25 (черн-бел) (Fortisflex)</t>
  </si>
  <si>
    <t>102340</t>
  </si>
  <si>
    <t>Оплетка кабельная из полиэстера XP-32 (черн-бел) (Fortisflex)</t>
  </si>
  <si>
    <t>102341</t>
  </si>
  <si>
    <t>Оплетка кабельная из полиэстера XP-38 (черн-бел) (Fortisflex)</t>
  </si>
  <si>
    <t>102342</t>
  </si>
  <si>
    <t>Оплетка кабельная из полиэстера XP-50 (черн-бел) (Fortisflex)</t>
  </si>
  <si>
    <t>102343</t>
  </si>
  <si>
    <t>Набор СКМ-1 серия ПРОФИ (КВТ)</t>
  </si>
  <si>
    <t>102351</t>
  </si>
  <si>
    <t>Набор СКМ-2 серия ПРОФИ (КВТ)</t>
  </si>
  <si>
    <t>102352</t>
  </si>
  <si>
    <t>Нож монтерский НМ-11 серия ПРОФИ (КВТ)</t>
  </si>
  <si>
    <t>102357</t>
  </si>
  <si>
    <t>Ножницы универсальные ES-02 серия ПРОФИ (КВТ)</t>
  </si>
  <si>
    <t>102358</t>
  </si>
  <si>
    <t>Инструмент для снятия изоляции WSS-01 серия ПРОФИ (КВТ)</t>
  </si>
  <si>
    <t>102398</t>
  </si>
  <si>
    <t>Инструмент для снятия изоляции WSS-02 серия ПРОФИ (КВТ)</t>
  </si>
  <si>
    <t>102399</t>
  </si>
  <si>
    <t>Инструмент для снятия изоляции WSS-03 серия ПРОФИ (КВТ)</t>
  </si>
  <si>
    <t>102400</t>
  </si>
  <si>
    <t>Мультитул-длинногубцы MT-03 серия ПРОФИ (КВТ)</t>
  </si>
  <si>
    <t>102401</t>
  </si>
  <si>
    <t>Мультитул-длинногубцы MT-03т серия ПРОФИ (КВТ)</t>
  </si>
  <si>
    <t>102402</t>
  </si>
  <si>
    <t>Инструмент для снятия изоляции WS-01A серия ПРОФИ (КВТ)</t>
  </si>
  <si>
    <t>102403</t>
  </si>
  <si>
    <t>Трубка термоусадочная клеевая ТТК(3:1)-3/1 желт (КВТ)</t>
  </si>
  <si>
    <t>102411</t>
  </si>
  <si>
    <t>Трубка термоусадочная клеевая ТТК(3:1)-4.8/1.6 желт (КВТ)</t>
  </si>
  <si>
    <t>102412</t>
  </si>
  <si>
    <t>Трубка термоусадочная клеевая ТТК(3:1)-6/2 желт (КВТ)</t>
  </si>
  <si>
    <t>102413</t>
  </si>
  <si>
    <t>Трубка термоусадочная клеевая ТТК(3:1)-9/3 желт (КВТ)</t>
  </si>
  <si>
    <t>102414</t>
  </si>
  <si>
    <t>Трубка термоусадочная клеевая ТТК(3:1)-12/4 желт (КВТ)</t>
  </si>
  <si>
    <t>102415</t>
  </si>
  <si>
    <t>Трубка термоусадочная клеевая ТТК(3:1)-20/6 желт (КВТ)</t>
  </si>
  <si>
    <t>102416</t>
  </si>
  <si>
    <t>Трубка термоусадочная клеевая ТТК(3:1)-25/8 желт (КВТ)</t>
  </si>
  <si>
    <t>102417</t>
  </si>
  <si>
    <t>Трубка термоусадочная клеевая ТТК(3:1)-30/10 желт (КВТ)</t>
  </si>
  <si>
    <t>102418</t>
  </si>
  <si>
    <t>Трубка термоусадочная клеевая ТТК(3:1)-40/13 желт (КВТ)</t>
  </si>
  <si>
    <t>102419</t>
  </si>
  <si>
    <t>Трубка термоусадочная клеевая ТТК(3:1)-3/1 син (КВТ)</t>
  </si>
  <si>
    <t>102420</t>
  </si>
  <si>
    <t>Трубка термоусадочная клеевая ТТК(3:1)-4.8/1.6 син (КВТ)</t>
  </si>
  <si>
    <t>102421</t>
  </si>
  <si>
    <t>Трубка термоусадочная клеевая ТТК(3:1)-6/2 син (КВТ)</t>
  </si>
  <si>
    <t>102422</t>
  </si>
  <si>
    <t>Трубка термоусадочная клеевая ТТК(3:1)-9/3 син (КВТ)</t>
  </si>
  <si>
    <t>102423</t>
  </si>
  <si>
    <t>Трубка термоусадочная клеевая ТТК(3:1)-12/4 син (КВТ)</t>
  </si>
  <si>
    <t>102424</t>
  </si>
  <si>
    <t>Трубка термоусадочная клеевая ТТК(3:1)-20/6 син (КВТ)</t>
  </si>
  <si>
    <t>102425</t>
  </si>
  <si>
    <t>Трубка термоусадочная клеевая ТТК(3:1)-25/8 син (КВТ)</t>
  </si>
  <si>
    <t>102426</t>
  </si>
  <si>
    <t>Трубка термоусадочная клеевая ТТК(3:1)-30/10 син (КВТ)</t>
  </si>
  <si>
    <t>102427</t>
  </si>
  <si>
    <t>Трубка термоусадочная клеевая ТТК(3:1)-3/1 зел (КВТ)</t>
  </si>
  <si>
    <t>102428</t>
  </si>
  <si>
    <t>Трубка термоусадочная клеевая ТТК(3:1)-40/13 син (КВТ)</t>
  </si>
  <si>
    <t>102429</t>
  </si>
  <si>
    <t>Трубка термоусадочная клеевая ТТК(3:1)-4.8/1.6 зел (КВТ)</t>
  </si>
  <si>
    <t>102430</t>
  </si>
  <si>
    <t>Трубка термоусадочная клеевая ТТК(3:1)-6/2 зел (КВТ)</t>
  </si>
  <si>
    <t>102431</t>
  </si>
  <si>
    <t>Трубка термоусадочная клеевая ТТК(3:1)-9/3 зел (КВТ)</t>
  </si>
  <si>
    <t>102432</t>
  </si>
  <si>
    <t>Трубка термоусадочная клеевая ТТК(3:1)-12/4 зел (КВТ)</t>
  </si>
  <si>
    <t>102433</t>
  </si>
  <si>
    <t>Трубка термоусадочная клеевая ТТК(3:1)-20/6 зел (КВТ)</t>
  </si>
  <si>
    <t>102434</t>
  </si>
  <si>
    <t>Трубка термоусадочная клеевая ТТК(3:1)-25/8 зел (КВТ)</t>
  </si>
  <si>
    <t>102435</t>
  </si>
  <si>
    <t>Трубка термоусадочная клеевая ТТК(3:1)-30/10 зел (КВТ)</t>
  </si>
  <si>
    <t>102436</t>
  </si>
  <si>
    <t>Трубка термоусадочная клеевая ТТК(3:1)-40/13 зел (КВТ)</t>
  </si>
  <si>
    <t>102437</t>
  </si>
  <si>
    <t>Рюкзак URBAN (КВТ)</t>
  </si>
  <si>
    <t>102567</t>
  </si>
  <si>
    <t>Рюкзак DISCOVERY (КВТ)</t>
  </si>
  <si>
    <t>102568</t>
  </si>
  <si>
    <t>Рюкзак CRUISE (КВТ)</t>
  </si>
  <si>
    <t>102569</t>
  </si>
  <si>
    <t>Зажим прокалывающий ответвительный ЗПО 6-95/1,5-10 (КВТ)</t>
  </si>
  <si>
    <t>102572</t>
  </si>
  <si>
    <t>Зажим соединительный плашечный ПЗА 25-240 (КВТ)</t>
  </si>
  <si>
    <t>102573</t>
  </si>
  <si>
    <t>Блок соединителей КСМ-Т 35–70 (КВТ)</t>
  </si>
  <si>
    <t>102574</t>
  </si>
  <si>
    <t>Комплект модульных сумок на поясе СМ-11 серия QUICK-LOCK (КВТ)</t>
  </si>
  <si>
    <t>102646</t>
  </si>
  <si>
    <t>Комплект модульных сумок на поясе СМ-12 серия QUICK-LOCK (КВТ)</t>
  </si>
  <si>
    <t>102647</t>
  </si>
  <si>
    <t>Комплект модульных сумок на поясе СМ-13 серия QUICK-LOCK (КВТ)</t>
  </si>
  <si>
    <t>102648</t>
  </si>
  <si>
    <t>Комплект модульных сумок на поясе СМ-14 серия QUICK-LOCK (КВТ)</t>
  </si>
  <si>
    <t>102653</t>
  </si>
  <si>
    <t>Скоба дистанционная СДК 16-17 (Fortisflex)</t>
  </si>
  <si>
    <t>102660</t>
  </si>
  <si>
    <t>Скоба дистанционная СДК 19-20 (Fortisflex)</t>
  </si>
  <si>
    <t>102661</t>
  </si>
  <si>
    <t>Скоба дистанционная СДК 25-26 (Fortisflex)</t>
  </si>
  <si>
    <t>102662</t>
  </si>
  <si>
    <t>Скоба дистанционная СДК 31-32 (Fortisflex)</t>
  </si>
  <si>
    <t>102663</t>
  </si>
  <si>
    <t>Скоба дистанционная СДК 38-40 (Fortisflex)</t>
  </si>
  <si>
    <t>102664</t>
  </si>
  <si>
    <t>Скоба дистанционная СДК 48-50 (Fortisflex)</t>
  </si>
  <si>
    <t>102665</t>
  </si>
  <si>
    <t>Трубка термоусадочная ТТ-М-4/2 желт (КВТ)</t>
  </si>
  <si>
    <t>102667</t>
  </si>
  <si>
    <t>Трубка термоусадочная ТТ-М-6/3 желт (КВТ)</t>
  </si>
  <si>
    <t>102668</t>
  </si>
  <si>
    <t>102700</t>
  </si>
  <si>
    <t>102701</t>
  </si>
  <si>
    <t>Комплект монтажный Teploluxe КТУ</t>
  </si>
  <si>
    <t>102984</t>
  </si>
  <si>
    <t>102998</t>
  </si>
  <si>
    <t>102999</t>
  </si>
  <si>
    <t>103000</t>
  </si>
  <si>
    <t>103001</t>
  </si>
  <si>
    <t>103002</t>
  </si>
  <si>
    <t>103003</t>
  </si>
  <si>
    <t>103004</t>
  </si>
  <si>
    <t>103005</t>
  </si>
  <si>
    <t>103006</t>
  </si>
  <si>
    <t>103007</t>
  </si>
  <si>
    <t>103008</t>
  </si>
  <si>
    <t>103009</t>
  </si>
  <si>
    <t>103010</t>
  </si>
  <si>
    <t>103011</t>
  </si>
  <si>
    <t>103012</t>
  </si>
  <si>
    <t>103013</t>
  </si>
  <si>
    <t>103014</t>
  </si>
  <si>
    <t>Набор диэлектрических отверток НИО-15 серия ПРОФИ (КВТ)</t>
  </si>
  <si>
    <t>103015</t>
  </si>
  <si>
    <t>Набор диэлектрических отверток НИО-12 серия ПРОФИ (КВТ)</t>
  </si>
  <si>
    <t>103016</t>
  </si>
  <si>
    <t>Набор диэлектрических отверток НИО-2210к серия СЛИМ (КВТ)</t>
  </si>
  <si>
    <t>103017</t>
  </si>
  <si>
    <t>Набор диэлектрических отверток НИО-2207 PZ/FL серия СЛИМ (КВТ)</t>
  </si>
  <si>
    <t>103018</t>
  </si>
  <si>
    <t>Стяжка стальная СКС (316) 7.9х1200 (Fortisflex)</t>
  </si>
  <si>
    <t>103067</t>
  </si>
  <si>
    <t>Стяжка стальная СКС (316) 12х1200 (Fortisflex)</t>
  </si>
  <si>
    <t>103068</t>
  </si>
  <si>
    <t>Стяжка стальная СКС-2 (316) 12х1600 (Fortisflex)</t>
  </si>
  <si>
    <t>103069</t>
  </si>
  <si>
    <t>Стяжка стальная СКС-П (316) 7.9х1200 (Fortisflex)</t>
  </si>
  <si>
    <t>103070</t>
  </si>
  <si>
    <t>Стяжка стальная СКС-П (316) 12х1200 (Fortisflex)</t>
  </si>
  <si>
    <t>103071</t>
  </si>
  <si>
    <t>Стяжка стальная СКС (304) 7.9х1200 (Fortisflex)</t>
  </si>
  <si>
    <t>103072</t>
  </si>
  <si>
    <t>Стяжка стальная СКС (304) 12х1200 (Fortisflex)</t>
  </si>
  <si>
    <t>103073</t>
  </si>
  <si>
    <t>Стяжка стальная СКС-2 (304) 12х1600 (Fortisflex)</t>
  </si>
  <si>
    <t>103074</t>
  </si>
  <si>
    <t>Стяжка стальная СКС-П (304) 7.9х1200 (Fortisflex)</t>
  </si>
  <si>
    <t>103075</t>
  </si>
  <si>
    <t>Стяжка стальная СКС-П (304) 12х1200 (Fortisflex)</t>
  </si>
  <si>
    <t>103076</t>
  </si>
  <si>
    <t>Стяжка стальная СКС (304) 4.6x150 (50шт) (Fortisflex)</t>
  </si>
  <si>
    <t>103077</t>
  </si>
  <si>
    <t>Стяжка стальная СКС (304) 4.6x200 (50шт) (Fortisflex)</t>
  </si>
  <si>
    <t>103078</t>
  </si>
  <si>
    <t>Стяжка стальная СКС (304) 4.6x300 (50шт) (Fortisflex)</t>
  </si>
  <si>
    <t>103079</t>
  </si>
  <si>
    <t>Стяжка стальная СКС (304) 4.6x400 (50шт) (Fortisflex)</t>
  </si>
  <si>
    <t>103080</t>
  </si>
  <si>
    <t>Стяжка стальная СКС (304) 7.9x200 (50шт) (Fortisflex)</t>
  </si>
  <si>
    <t>103081</t>
  </si>
  <si>
    <t>Стяжка стальная СКС (304) 7.9x300 (50шт) (Fortisflex)</t>
  </si>
  <si>
    <t>103082</t>
  </si>
  <si>
    <t>Стяжка стальная СКС (304) 7.9x400 (50шт) (Fortisflex)</t>
  </si>
  <si>
    <t>103083</t>
  </si>
  <si>
    <t>Стяжка стальная СКС (304) 7.9x500 (50шт) (Fortisflex)</t>
  </si>
  <si>
    <t>103084</t>
  </si>
  <si>
    <t>Стяжка стальная СКС-П (304) 4.6х150 (50шт) (Fortisflex)</t>
  </si>
  <si>
    <t>103085</t>
  </si>
  <si>
    <t>Стяжка стальная СКС-П (304) 4.6х200 (50шт) (Fortisflex)</t>
  </si>
  <si>
    <t>103086</t>
  </si>
  <si>
    <t>Стяжка стальная СКС-П (304) 4.6х300 (50шт) (Fortisflex)</t>
  </si>
  <si>
    <t>103087</t>
  </si>
  <si>
    <t>Стяжка стальная СКС-П (304) 4.6х400 (50шт) (Fortisflex)</t>
  </si>
  <si>
    <t>103088</t>
  </si>
  <si>
    <t>Стяжка стальная СКС-П (304) 7.9х200 (50шт) (Fortisflex)</t>
  </si>
  <si>
    <t>103089</t>
  </si>
  <si>
    <t>Стяжка стальная СКС-П (304) 7.9х300 (50шт) (Fortisflex)</t>
  </si>
  <si>
    <t>103090</t>
  </si>
  <si>
    <t>Стяжка стальная СКС-П (304) 7.9х400 (50шт) (Fortisflex)</t>
  </si>
  <si>
    <t>103091</t>
  </si>
  <si>
    <t>Стяжка стальная СКС-П (304) 7.9х500 (50шт) (Fortisflex)</t>
  </si>
  <si>
    <t>103092</t>
  </si>
  <si>
    <t>Набор СКМ-3 серия ПРОФИ (КВТ)</t>
  </si>
  <si>
    <t>103137</t>
  </si>
  <si>
    <t>Гильза изолированная герметичная ГИФ (MJPT) 16 (КВТ)</t>
  </si>
  <si>
    <t>103148</t>
  </si>
  <si>
    <t>Гильза изолированная герметичная ГИФ (MJPT) 25 (КВТ)</t>
  </si>
  <si>
    <t>103149</t>
  </si>
  <si>
    <t>Гильза изолированная герметичная ГИФ (MJPT) 35 (КВТ)</t>
  </si>
  <si>
    <t>103150</t>
  </si>
  <si>
    <t>Гильза изолированная герметичная ГИФ (MJPT) 50 (КВТ)</t>
  </si>
  <si>
    <t>103151</t>
  </si>
  <si>
    <t>Гильза изолированная герметичная ГИФ (MJPT) 70 (КВТ)</t>
  </si>
  <si>
    <t>103152</t>
  </si>
  <si>
    <t>Гильза изолированная герметичная ГИФ (MJPT) 95 (КВТ)</t>
  </si>
  <si>
    <t>103153</t>
  </si>
  <si>
    <t>Гильза изолированная герметичная ГИФ (MJPT) 120 (КВТ)</t>
  </si>
  <si>
    <t>103154</t>
  </si>
  <si>
    <t>Гильза изолированная герметичная ГИН (MJPT) 50N (КВТ)</t>
  </si>
  <si>
    <t>103155</t>
  </si>
  <si>
    <t>Гильза изолированная герметичная ГИН (MJPT) 54N (КВТ)</t>
  </si>
  <si>
    <t>103156</t>
  </si>
  <si>
    <t>Гильза изолированная герметичная ГИН (MJPT) 70N (КВТ)</t>
  </si>
  <si>
    <t>103157</t>
  </si>
  <si>
    <t>Гильза изолированная герметичная ГИН (MJPT) 95N (КВТ)</t>
  </si>
  <si>
    <t>103158</t>
  </si>
  <si>
    <t>Гильза изолированная герметичная ГИА (MJPB) 10-16 (КВТ)</t>
  </si>
  <si>
    <t>103159</t>
  </si>
  <si>
    <t>Гильза изолированная герметичная ГИА (MJPB) 16 (КВТ)</t>
  </si>
  <si>
    <t>103160</t>
  </si>
  <si>
    <t>Гильза изолированная герметичная ГИА (MJPB) 16-25 (КВТ)</t>
  </si>
  <si>
    <t>103161</t>
  </si>
  <si>
    <t>Гильза изолированная герметичная ГИА (MJPB) 25 (КВТ)</t>
  </si>
  <si>
    <t>103162</t>
  </si>
  <si>
    <t>Наконечник изолированный герметичный НИМ (CPTAU) 16 (КВТ)</t>
  </si>
  <si>
    <t>103163</t>
  </si>
  <si>
    <t>Наконечник изолированный герметичный НИМ (CPTAU) 25 (КВТ)</t>
  </si>
  <si>
    <t>103164</t>
  </si>
  <si>
    <t>Наконечник изолированный герметичный НИМ (CPTAU) 35 (КВТ)</t>
  </si>
  <si>
    <t>103165</t>
  </si>
  <si>
    <t>Наконечник изолированный герметичный НИМ (CPTAU) 50 (КВТ)</t>
  </si>
  <si>
    <t>103166</t>
  </si>
  <si>
    <t>Наконечник изолированный герметичный НИМ (CPTAU) 70 (КВТ)</t>
  </si>
  <si>
    <t>103167</t>
  </si>
  <si>
    <t>Наконечник изолированный герметичный НИМ (CPTAU) 95 (КВТ)</t>
  </si>
  <si>
    <t>103168</t>
  </si>
  <si>
    <t>Наконечник изолированный герметичный НИМ (CPTAU) 120 (КВТ)</t>
  </si>
  <si>
    <t>103169</t>
  </si>
  <si>
    <t>Наконечник штыревой втулочный изолированный НШВИ 0,5-8 серия ЕВРО (КВТ)</t>
  </si>
  <si>
    <t>103197</t>
  </si>
  <si>
    <t>Наконечник штыревой втулочный изолированный НШВИ 0,75-8 серия ЕВРО (КВТ)</t>
  </si>
  <si>
    <t>103198</t>
  </si>
  <si>
    <t>Наконечник штыревой втулочный изолированный НШВИ 1,0-8 серия ЕВРО (КВТ)</t>
  </si>
  <si>
    <t>103199</t>
  </si>
  <si>
    <t>Наконечник штыревой втулочный изолированный НШВИ 1,5-8 серия ЕВРО (КВТ)</t>
  </si>
  <si>
    <t>103200</t>
  </si>
  <si>
    <t>Наконечник штыревой втулочный изолированный НШВИ 1,5-12 серия ЕВРО (КВТ)</t>
  </si>
  <si>
    <t>103201</t>
  </si>
  <si>
    <t>Наконечник штыревой втулочный изолированный НШВИ 2,5-8 серия ЕВРО (КВТ)</t>
  </si>
  <si>
    <t>103202</t>
  </si>
  <si>
    <t>Наконечник штыревой втулочный изолированный НШВИ 2,5-12 серия ЕВРО (КВТ)</t>
  </si>
  <si>
    <t>103203</t>
  </si>
  <si>
    <t>Наконечник штыревой втулочный изолированный НШВИ 4,0-9 серия ЕВРО (КВТ)</t>
  </si>
  <si>
    <t>103204</t>
  </si>
  <si>
    <t>Наконечник штыревой втулочный изолированный НШВИ 4,0-12 серия ЕВРО (КВТ)</t>
  </si>
  <si>
    <t>103205</t>
  </si>
  <si>
    <t>Наконечник штыревой втулочный изолированный НШВИ 6,0-12 серия ЕВРО (КВТ)</t>
  </si>
  <si>
    <t>103206</t>
  </si>
  <si>
    <t>Наконечник штыревой втулочный изолированный НШВИ 10-12 серия ЕВРО (КВТ)</t>
  </si>
  <si>
    <t>103207</t>
  </si>
  <si>
    <t>Наконечник штыревой втулочный изолированный НШВИ 16-12 серия ЕВРО (КВТ)</t>
  </si>
  <si>
    <t>103208</t>
  </si>
  <si>
    <t>Наконечник штыревой втулочный изолированный НШВИ 25-16 серия ЕВРО (КВТ)</t>
  </si>
  <si>
    <t>103209</t>
  </si>
  <si>
    <t>Ножницы кабельные МС-10 серия ПРОФИ (КВТ)</t>
  </si>
  <si>
    <t>103211</t>
  </si>
  <si>
    <t>Наконечник штыревой втулочный изолированный НШВИ(2) 0,5-8 серия ЕВРО (КВТ)</t>
  </si>
  <si>
    <t>103243</t>
  </si>
  <si>
    <t>Наконечник штыревой втулочный изолированный НШВИ(2) 0,75-8 серия ЕВРО (КВТ)</t>
  </si>
  <si>
    <t>103244</t>
  </si>
  <si>
    <t>Наконечник штыревой втулочный изолированный НШВИ(2) 1,0-8 серия ЕВРО (КВТ)</t>
  </si>
  <si>
    <t>103245</t>
  </si>
  <si>
    <t>Наконечник штыревой втулочный изолированный НШВИ(2) 1,5-8 серия ЕВРО (КВТ)</t>
  </si>
  <si>
    <t>103246</t>
  </si>
  <si>
    <t>Наконечник штыревой втулочный изолированный НШВИ(2) 2,5-10 серия ЕВРО (КВТ)</t>
  </si>
  <si>
    <t>103247</t>
  </si>
  <si>
    <t>Наконечник штыревой втулочный изолированный НШВИ(2) 4,0-12 серия ЕВРО (КВТ)</t>
  </si>
  <si>
    <t>103248</t>
  </si>
  <si>
    <t>Наконечник штыревой втулочный изолированный НШВИ(2) 6,0-14 серия ЕВРО (КВТ)</t>
  </si>
  <si>
    <t>103249</t>
  </si>
  <si>
    <t>Наконечник штыревой втулочный изолированный НШВИ(2) 10-14 серия ЕВРО (КВТ)</t>
  </si>
  <si>
    <t>103250</t>
  </si>
  <si>
    <t>Фонарик ручной FL-8052 серия ПРОФИ (КВТ)</t>
  </si>
  <si>
    <t>103874</t>
  </si>
  <si>
    <t>Фонарик налобный HL-6707 серия EXPLORER (КВТ)</t>
  </si>
  <si>
    <t>103875</t>
  </si>
  <si>
    <t>Стяжка стальная  СКС (304) 4.6х150 NL</t>
  </si>
  <si>
    <t>103876</t>
  </si>
  <si>
    <t>Стяжка стальная  СКС (304) 4.6х300 NL</t>
  </si>
  <si>
    <t>103877</t>
  </si>
  <si>
    <t>Хомут червячный PL-9 (12-22)/W1 (Fortisflex)</t>
  </si>
  <si>
    <t>103907</t>
  </si>
  <si>
    <t>Хомут червячный PL-9 (16-27 )/W1 (Fortisflex)</t>
  </si>
  <si>
    <t>103908</t>
  </si>
  <si>
    <t>Хомут червячный PL-9 (90-110 )/W1 (Fortisflex)</t>
  </si>
  <si>
    <t>103909</t>
  </si>
  <si>
    <t>Хомут червячный PL-9 (12-22)/W2 (Fortisflex)</t>
  </si>
  <si>
    <t>103910</t>
  </si>
  <si>
    <t>Хомут червячный PL-9 (16-27 )/W2 (Fortisflex)</t>
  </si>
  <si>
    <t>103911</t>
  </si>
  <si>
    <t>Хомут червячный PL-9 (90-110 )/W2 (Fortisflex)</t>
  </si>
  <si>
    <t>103912</t>
  </si>
  <si>
    <t>Хомут червячный PL-9 (12-22)/W4 (Fortisflex)</t>
  </si>
  <si>
    <t>103913</t>
  </si>
  <si>
    <t>Хомут червячный PL-9 (16-25)/W4 (Fortisflex)</t>
  </si>
  <si>
    <t>103914</t>
  </si>
  <si>
    <t>Хомут червячный PL-12 (16-27)/W2 (Fortisflex)</t>
  </si>
  <si>
    <t>103915</t>
  </si>
  <si>
    <t>Скоба металлическая СМР 15/15 (Fortisflex)</t>
  </si>
  <si>
    <t>103925</t>
  </si>
  <si>
    <t>Скоба металлическая СМР 25/15 (Fortisflex)</t>
  </si>
  <si>
    <t>103926</t>
  </si>
  <si>
    <t>Скоба металлическая СМР (INOX) 25/15 (Fortisflex)</t>
  </si>
  <si>
    <t>103927</t>
  </si>
  <si>
    <t>Скоба пластиковая СНК 5 (черн) (100шт) (Fortisflex)</t>
  </si>
  <si>
    <t>103928</t>
  </si>
  <si>
    <t>Скоба пластиковая СНК 6 (черн) (100шт) (Fortisflex)</t>
  </si>
  <si>
    <t>103929</t>
  </si>
  <si>
    <t>Скоба пластиковая СНК 9 (черн) (100шт) (Fortisflex)</t>
  </si>
  <si>
    <t>103930</t>
  </si>
  <si>
    <t>Скоба пластиковая СНК 12 (черн) (100шт) (Fortisflex)</t>
  </si>
  <si>
    <t>103931</t>
  </si>
  <si>
    <t>Скоба пластиковая СНК 16 (черн) (100шт) (Fortisflex)</t>
  </si>
  <si>
    <t>103932</t>
  </si>
  <si>
    <t>Скоба пластиковая СНК 20 (черн) (100шт) (Fortisflex)</t>
  </si>
  <si>
    <t>103933</t>
  </si>
  <si>
    <t>Скоба пластиковая СПК 8 (50шт) (Fortisflex)</t>
  </si>
  <si>
    <t>103935</t>
  </si>
  <si>
    <t>Скоба пластиковая СПК 9 (50шт) (Fortisflex)</t>
  </si>
  <si>
    <t>103936</t>
  </si>
  <si>
    <t>Скоба пластиковая СПК 10 (50шт) (Fortisflex)</t>
  </si>
  <si>
    <t>103937</t>
  </si>
  <si>
    <t>Скоба пластиковая СПК 12 (50шт) (Fortisflex)</t>
  </si>
  <si>
    <t>103938</t>
  </si>
  <si>
    <t>Скоба пластиковая СПК 16 (50шт) (Fortisflex)</t>
  </si>
  <si>
    <t>103940</t>
  </si>
  <si>
    <t>Скоба пластиковая СПК 20 (50шт) (Fortisflex)</t>
  </si>
  <si>
    <t>103941</t>
  </si>
  <si>
    <t>Скоба пластиковая СПП 8 (50шт) (Fortisflex)</t>
  </si>
  <si>
    <t>103942</t>
  </si>
  <si>
    <t>Крепеж-клипса КМП 16 (бел) (Fortisflex)</t>
  </si>
  <si>
    <t>103950</t>
  </si>
  <si>
    <t>103951</t>
  </si>
  <si>
    <t>Трубка термоусадочная клеевая ТТК-135 (3:1)-3/1 черн (КВТ)</t>
  </si>
  <si>
    <t>104407</t>
  </si>
  <si>
    <t>Трубка термоусадочная клеевая ТТК-135 (3:1)-6/2 черн (КВТ)</t>
  </si>
  <si>
    <t>104408</t>
  </si>
  <si>
    <t>Трубка термоусадочная клеевая ТТК-135 (3:1)-9/3 черн (КВТ)</t>
  </si>
  <si>
    <t>104409</t>
  </si>
  <si>
    <t>Трубка термоусадочная клеевая ТТК-135 (3:1)-12/4 черн (КВТ)</t>
  </si>
  <si>
    <t>104410</t>
  </si>
  <si>
    <t>Трубка термоусадочная клеевая ТТК-135 (3:1)-20/6 черн (КВТ)</t>
  </si>
  <si>
    <t>104411</t>
  </si>
  <si>
    <t>Трубка термоусадочная ТТ-150-2/1 черн (КВТ)</t>
  </si>
  <si>
    <t>104418</t>
  </si>
  <si>
    <t>Трубка термоусадочная ТТ-150-4/2 черн (КВТ)</t>
  </si>
  <si>
    <t>104419</t>
  </si>
  <si>
    <t>Трубка термоусадочная ТТ-150-6/3 черн (КВТ)</t>
  </si>
  <si>
    <t>104420</t>
  </si>
  <si>
    <t>Трубка термоусадочная ТТ-150-10/5 черн (КВТ)</t>
  </si>
  <si>
    <t>104421</t>
  </si>
  <si>
    <t>Трубка термоусадочная ТТ-150-20/10 черн (КВТ)</t>
  </si>
  <si>
    <t>104422</t>
  </si>
  <si>
    <t>Трубка термоусадочная ТТ-150-30/15 черн (КВТ)</t>
  </si>
  <si>
    <t>104423</t>
  </si>
  <si>
    <t>Трубка термоусадочная ТТ-150-40/20 черн (КВТ)</t>
  </si>
  <si>
    <t>104424</t>
  </si>
  <si>
    <t>Инструмент для снятия изоляции WS-25 серия ПРОФИ (КВТ)</t>
  </si>
  <si>
    <t>104425</t>
  </si>
  <si>
    <t>Металлорукав МРПИнг «INOX» 32 с протяжкой (Fortisflex)</t>
  </si>
  <si>
    <t>104463</t>
  </si>
  <si>
    <t>Металлорукав МРПИнг «INOX» 38 с протяжкой (Fortisflex)</t>
  </si>
  <si>
    <t>104464</t>
  </si>
  <si>
    <t>Металлорукав МРПИнг «INOX» 50 с протяжкой (Fortisflex)</t>
  </si>
  <si>
    <t>104465</t>
  </si>
  <si>
    <t>Металлорукав МР «INOX» 32 с протяжкой (Fortisflex)</t>
  </si>
  <si>
    <t>104466</t>
  </si>
  <si>
    <t>Металлорукав МР «INOX» 38 с протяжкой (Fortisflex)</t>
  </si>
  <si>
    <t>104467</t>
  </si>
  <si>
    <t>Металлорукав МР «INOX» 50 с протяжкой (Fortisflex)</t>
  </si>
  <si>
    <t>104468</t>
  </si>
  <si>
    <t>Ножницы-труборез НТП-32м серия ПРОФИ (КВТ)</t>
  </si>
  <si>
    <t>104515</t>
  </si>
  <si>
    <t>Ножницы-труборез НТП-42м серия ПРОФИ (КВТ)</t>
  </si>
  <si>
    <t>104516</t>
  </si>
  <si>
    <t>Ножницы-труборез НТП-64м серия ПРОФИ (КВТ)</t>
  </si>
  <si>
    <t>104517</t>
  </si>
  <si>
    <t>Нож универсальный KF-01 серия ПРАКТИК (КВТ)</t>
  </si>
  <si>
    <t>104518</t>
  </si>
  <si>
    <t>Нож универсальный KF-02 серия ПРАКТИК (КВТ)</t>
  </si>
  <si>
    <t>104519</t>
  </si>
  <si>
    <t>Сумка монтажника С-06 серия ПРОФИ (КВТ)</t>
  </si>
  <si>
    <t>104520</t>
  </si>
  <si>
    <t>Сумка монтажника С-11 серия ПРОФИ (КВТ)</t>
  </si>
  <si>
    <t>104521</t>
  </si>
  <si>
    <t>Бирка кабельная У-Домик 71х32 (100шт) (Fortisflex)</t>
  </si>
  <si>
    <t>104907</t>
  </si>
  <si>
    <t>Крепеж ремешковый КР 16 (сер) (100шт) (Fortisflex)</t>
  </si>
  <si>
    <t>104956</t>
  </si>
  <si>
    <t>Крепеж ремешковый КР 25 (сер) (50шт) (Fortisflex)</t>
  </si>
  <si>
    <t>104957</t>
  </si>
  <si>
    <t>Крепеж ремешковый КР 16 (черн) (100шт) (Fortisflex)</t>
  </si>
  <si>
    <t>104958</t>
  </si>
  <si>
    <t>Крепеж ремешковый КР 25 (черн) (50шт) (Fortisflex)</t>
  </si>
  <si>
    <t>104959</t>
  </si>
  <si>
    <t>Лента бандажная из нержавеющей стали AISI 316 ЛКС-PPA (316)-1204 (25м) (Fortisflex)</t>
  </si>
  <si>
    <t>104986</t>
  </si>
  <si>
    <t>Пломба номерная Универсал-350 с логотипом (красн) (Fortisflex)</t>
  </si>
  <si>
    <t>105200</t>
  </si>
  <si>
    <t>Пломба номерная Универсал-350 с логотипом (зел) (Fortisflex)</t>
  </si>
  <si>
    <t>105201</t>
  </si>
  <si>
    <t>Пломба номерная Универсал-350 с логотипом (жел) (Fortisflex)</t>
  </si>
  <si>
    <t>105202</t>
  </si>
  <si>
    <t>Пломба номерная Универсал-350 с логотипом (син) (Fortisflex)</t>
  </si>
  <si>
    <t>105203</t>
  </si>
  <si>
    <t>Наконечник болтовой 1НБ-70/120 (КВТ)</t>
  </si>
  <si>
    <t>105210</t>
  </si>
  <si>
    <t>Соединитель болтовой 2СБ-70/120 (КВТ)</t>
  </si>
  <si>
    <t>105211</t>
  </si>
  <si>
    <t>Пассатижи диэлектрические 180 мм серия ERGOLINE (КВТ)</t>
  </si>
  <si>
    <t>105212</t>
  </si>
  <si>
    <t>Пассатижи диэлектрические 200 мм серия ERGOLINE (КВТ)</t>
  </si>
  <si>
    <t>105213</t>
  </si>
  <si>
    <t>Бокорезы диэлектрические 160 мм серия ERGOLINE (КВТ)</t>
  </si>
  <si>
    <t>105214</t>
  </si>
  <si>
    <t>Бокорезы диэлектрические 200 мм серия ERGOLINE (КВТ)</t>
  </si>
  <si>
    <t>105215</t>
  </si>
  <si>
    <t>Длинногубцы диэлектрические 160 мм серия ERGOLINE (КВТ)</t>
  </si>
  <si>
    <t>105216</t>
  </si>
  <si>
    <t>Длинногубцы диэлектрические 200 мм серия ERGOLINE (КВТ)</t>
  </si>
  <si>
    <t>105217</t>
  </si>
  <si>
    <t>Сумка ZP004 серия ПРОФИ (КВТ)</t>
  </si>
  <si>
    <t>105470</t>
  </si>
  <si>
    <t>Набор инструментов ПГР-70 + НКи серия МАСТЕР (КВТ)</t>
  </si>
  <si>
    <t>105637</t>
  </si>
  <si>
    <t>Набор инструментов ПГР-6т + ТРК серия МАСТЕР (КВТ)</t>
  </si>
  <si>
    <t>105638</t>
  </si>
  <si>
    <t>Набор диэлектрического инструмента НИИ-04 серия ПРОФИ (КВТ)</t>
  </si>
  <si>
    <t>105668</t>
  </si>
  <si>
    <t>Набор диэлектрических однорожковых ключей НИК-Р-05 серия ПРОФИ (КВТ)</t>
  </si>
  <si>
    <t>105669</t>
  </si>
  <si>
    <t>Набор диэлектрических однорожковых ключей НИК-Р-10 серия ПРОФИ (КВТ)</t>
  </si>
  <si>
    <t>105670</t>
  </si>
  <si>
    <t>Набор диэлектрических накидных ключей НИК-Н-05 серия ПРОФИ (КВТ)</t>
  </si>
  <si>
    <t>105671</t>
  </si>
  <si>
    <t>Набор диэлектрических накидных ключей НИК-Н-10 серия ПРОФИ (КВТ)</t>
  </si>
  <si>
    <t>105672</t>
  </si>
  <si>
    <t>Набор втулочных наконечников НШВИ К-1490-1 (КВТ)</t>
  </si>
  <si>
    <t>105673</t>
  </si>
  <si>
    <t>Набор диэлектрических однорожковых ключей НИК-Р-14 серия ПРОФИ (КВТ)</t>
  </si>
  <si>
    <t>105735</t>
  </si>
  <si>
    <t>Рукоятка РБ-44 серия ПРОФИ (КВТ)</t>
  </si>
  <si>
    <t>105777</t>
  </si>
  <si>
    <t>Ножницы универсальные диэлектрические 215 мм серия ERGOLINE (КВТ)</t>
  </si>
  <si>
    <t>105898</t>
  </si>
  <si>
    <t>Набор диэлектрического инструмента НИИ-14 серия ПРОФИ (КВТ)</t>
  </si>
  <si>
    <t>105955</t>
  </si>
  <si>
    <t>Набор диэлектрического инструмента НИИ-15 серия ПРОФИ (КВТ)</t>
  </si>
  <si>
    <t>105956</t>
  </si>
  <si>
    <t>Устройство размотки провода DR-50 серия ПРОФИ (КВТ)</t>
  </si>
  <si>
    <t>105968</t>
  </si>
  <si>
    <t>Пресс-клещи ПКВк-10м серия ПРОФИ (КВТ)</t>
  </si>
  <si>
    <t>106005</t>
  </si>
  <si>
    <t>Бандаж спиральный БСП-10 (10м) (Fortisflex)</t>
  </si>
  <si>
    <t>106070</t>
  </si>
  <si>
    <t>Бандаж спиральный БСП-15 (10м) (Fortisflex)</t>
  </si>
  <si>
    <t>106071</t>
  </si>
  <si>
    <t>Оплетка кабельная XN-3 (1-6 мм) (Fortisflex)</t>
  </si>
  <si>
    <t>106101</t>
  </si>
  <si>
    <t>Оплетка кабельная XN-6 (3-9 мм) (Fortisflex)</t>
  </si>
  <si>
    <t>106102</t>
  </si>
  <si>
    <t>Оплетка кабельная XN-8 (5-12 мм) (Fortisflex)</t>
  </si>
  <si>
    <t>106103</t>
  </si>
  <si>
    <t>Оплетка кабельная XN-10 (7-17 мм) (Fortisflex)</t>
  </si>
  <si>
    <t>106104</t>
  </si>
  <si>
    <t>Оплетка кабельная XN-12 (8-20 мм) (Fortisflex)</t>
  </si>
  <si>
    <t>106105</t>
  </si>
  <si>
    <t>Оплетка кабельная XN-16 (10-27 мм) (Fortisflex)</t>
  </si>
  <si>
    <t>106106</t>
  </si>
  <si>
    <t>Оплетка кабельная XN-20 (14-30 мм) (Fortisflex)</t>
  </si>
  <si>
    <t>106108</t>
  </si>
  <si>
    <t>Оплетка кабельная XN-25 (18-33 мм) (Fortisflex)</t>
  </si>
  <si>
    <t>106109</t>
  </si>
  <si>
    <t>Оплетка кабельная XN-32 (20-50 мм) (Fortisflex)</t>
  </si>
  <si>
    <t>106110</t>
  </si>
  <si>
    <t>Оплетка кабельная XN-38 (30-60 мм) (Fortisflex)</t>
  </si>
  <si>
    <t>106111</t>
  </si>
  <si>
    <t>Оплетка кабельная XN-50 (40-80 мм) (Fortisflex)</t>
  </si>
  <si>
    <t>106112</t>
  </si>
  <si>
    <t>Оплетка защитная XH600-4 (Fortisflex)</t>
  </si>
  <si>
    <t>106113</t>
  </si>
  <si>
    <t>Оплетка защитная XH600-6 (Fortisflex)</t>
  </si>
  <si>
    <t>106114</t>
  </si>
  <si>
    <t>Оплетка защитная XH600-8 (Fortisflex)</t>
  </si>
  <si>
    <t>106115</t>
  </si>
  <si>
    <t>Оплетка защитная XH600-10 (Fortisflex)</t>
  </si>
  <si>
    <t>106116</t>
  </si>
  <si>
    <t>Оплетка защитная XA-10 (Fortisflex)</t>
  </si>
  <si>
    <t>106117</t>
  </si>
  <si>
    <t>Оплетка защитная XA-16 (Fortisflex)</t>
  </si>
  <si>
    <t>106118</t>
  </si>
  <si>
    <t>Оплетка защитная XA-20 (Fortisflex)</t>
  </si>
  <si>
    <t>106119</t>
  </si>
  <si>
    <t>Оплетка кабельная XT- 60/30 (Fortisflex)</t>
  </si>
  <si>
    <t>106129</t>
  </si>
  <si>
    <t>Оплетка кабельная XT- 80/40 (Fortisflex)</t>
  </si>
  <si>
    <t>106130</t>
  </si>
  <si>
    <t>Оплетка кабельная XS-3 (Fortisflex)</t>
  </si>
  <si>
    <t>106131</t>
  </si>
  <si>
    <t>Домкрат кабельный винтовой разборный ДК-5ВР (КВТ)</t>
  </si>
  <si>
    <t>106391</t>
  </si>
  <si>
    <t>Пресс-клещи для RJ разъемов JT-05 серия ПРОФИ (КВТ)</t>
  </si>
  <si>
    <t>106407</t>
  </si>
  <si>
    <t>Инструмент для снятия изоляции диэлектрический WS-06VDE серия ПРОФИ (КВТ)</t>
  </si>
  <si>
    <t>106408</t>
  </si>
  <si>
    <t>Лента монтажная ЛМП 20х0.7 (Fortisflex)</t>
  </si>
  <si>
    <t>106596</t>
  </si>
  <si>
    <t>Муфта кабельная соединительная 3СТп-10-70/120(Бл) (КВТ)</t>
  </si>
  <si>
    <t>106717</t>
  </si>
  <si>
    <t>Муфта кабельная соединительная 3СТп-10-150/240(Бл) (КВТ)</t>
  </si>
  <si>
    <t>106718</t>
  </si>
  <si>
    <t>Муфта кабельная соединительная 3СТп-10-25/50 Е (КВТ)</t>
  </si>
  <si>
    <t>107068</t>
  </si>
  <si>
    <t>Муфта кабельная соединительная 3СТп-10-25/50(Б) Е (КВТ)</t>
  </si>
  <si>
    <t>107069</t>
  </si>
  <si>
    <t>Муфта кабельная соединительная 3СТп-10-70/120 Е (КВТ)</t>
  </si>
  <si>
    <t>107070</t>
  </si>
  <si>
    <t>Муфта кабельная соединительная 3СТп-10-70/120(Б) Е (КВТ)</t>
  </si>
  <si>
    <t>107071</t>
  </si>
  <si>
    <t>Муфта кабельная соединительная 3СТп-10-150/240 Е (КВТ)</t>
  </si>
  <si>
    <t>107072</t>
  </si>
  <si>
    <t>Муфта кабельная соединительная 3СТп-10-150/240(Б) Е (КВТ)</t>
  </si>
  <si>
    <t>107073</t>
  </si>
  <si>
    <t>Лента монтажная текстильная ЛМТ 20 (50м) (Fortisflex)</t>
  </si>
  <si>
    <t>107113</t>
  </si>
  <si>
    <t>Хомут пластиковый 3х150 (бел) (100шт)</t>
  </si>
  <si>
    <t>107670</t>
  </si>
  <si>
    <t>Хомут пластиковый 3х150 (черн) (100шт)</t>
  </si>
  <si>
    <t>107671</t>
  </si>
  <si>
    <t>Металлорукав Р3-ЦХ 10 (Fortisflex)</t>
  </si>
  <si>
    <t>40801</t>
  </si>
  <si>
    <t>Металлорукав Р3-ЦХ 12 (Fortisflex)</t>
  </si>
  <si>
    <t>40802</t>
  </si>
  <si>
    <t>Металлорукав Р3-ЦХ 18 (Fortisflex)</t>
  </si>
  <si>
    <t>40804</t>
  </si>
  <si>
    <t>Металлорукав Р3-ЦХ 22 (Fortisflex)</t>
  </si>
  <si>
    <t>40812</t>
  </si>
  <si>
    <t>Металлорукав Р3-ЦХ 25 (Fortisflex)</t>
  </si>
  <si>
    <t>40813</t>
  </si>
  <si>
    <t>Металлорукав Р3-ЦХ 32 (Fortisflex)</t>
  </si>
  <si>
    <t>40814</t>
  </si>
  <si>
    <t>Металлорукав Р3-ЦХ 38 (Fortisflex)</t>
  </si>
  <si>
    <t>40815</t>
  </si>
  <si>
    <t>Металлорукав Р3-ЦХ 50 (Fortisflex)</t>
  </si>
  <si>
    <t>40816</t>
  </si>
  <si>
    <t>Наконечник кабельный ТМЛ 2.5-5-2.6 (КВТ)</t>
  </si>
  <si>
    <t>40823</t>
  </si>
  <si>
    <t>Наконечник кабельный  ТМЛ 2.5-6-2.6 (КВТ)</t>
  </si>
  <si>
    <t>40824</t>
  </si>
  <si>
    <t>Наконечник кабельный  ТМЛ 4-5-3 (КВТ)</t>
  </si>
  <si>
    <t>40826</t>
  </si>
  <si>
    <t>Наконечник кабельный  ТМЛ 4-6-3 (КВТ)</t>
  </si>
  <si>
    <t>40827</t>
  </si>
  <si>
    <t>Наконечник кабельный  ТМЛ 6-5-4 (КВТ)</t>
  </si>
  <si>
    <t>40829</t>
  </si>
  <si>
    <t>Наконечник кабельный  ТМЛ 6-6-4 (КВТ)</t>
  </si>
  <si>
    <t>40830</t>
  </si>
  <si>
    <t>Наконечник кабельный  ТМЛ 10-5-5 (КВТ)</t>
  </si>
  <si>
    <t>40831</t>
  </si>
  <si>
    <t>Наконечник кабельный  ТМЛ 10-6-5 (КВТ)</t>
  </si>
  <si>
    <t>40832</t>
  </si>
  <si>
    <t>Наконечник кабельный  ТМЛ 10-8-5 (КВТ)</t>
  </si>
  <si>
    <t>40834</t>
  </si>
  <si>
    <t>Наконечник кабельный  ТМЛ 16-6-6 (КВТ)</t>
  </si>
  <si>
    <t>40835</t>
  </si>
  <si>
    <t>Наконечник кабельный  ПМ 70-10 (КВТ)</t>
  </si>
  <si>
    <t>40844</t>
  </si>
  <si>
    <t>Наконечник кабельный  ПМ 95-10 (КВТ)</t>
  </si>
  <si>
    <t>40845</t>
  </si>
  <si>
    <t>Наконечник кабельный  ПМ 120-10 (КВТ)</t>
  </si>
  <si>
    <t>40846</t>
  </si>
  <si>
    <t>Наконечник кабельный  ПМ 150-12 (КВТ)</t>
  </si>
  <si>
    <t>40847</t>
  </si>
  <si>
    <t>Наконечник кабельный  ПМ 185-12 (КВТ)</t>
  </si>
  <si>
    <t>40848</t>
  </si>
  <si>
    <t>Наконечник кабельный  ТМЛ 16-8-6 (КВТ)</t>
  </si>
  <si>
    <t>40877</t>
  </si>
  <si>
    <t>Наконечник кабельный  ТМЛ 25-6-7 (КВТ)</t>
  </si>
  <si>
    <t>40878</t>
  </si>
  <si>
    <t>Наконечник кабельный  ТМЛ 25-8-7 (КВТ)</t>
  </si>
  <si>
    <t>40879</t>
  </si>
  <si>
    <t>Наконечник кабельный  ТМЛ 25-8-8 (КВТ)</t>
  </si>
  <si>
    <t>40881</t>
  </si>
  <si>
    <t>Наконечник кабельный  ТМЛ 25-10-8 (КВТ)</t>
  </si>
  <si>
    <t>40882</t>
  </si>
  <si>
    <t>Наконечник кабельный  ТМЛ 35-8-9 (КВТ)</t>
  </si>
  <si>
    <t>40883</t>
  </si>
  <si>
    <t>Наконечник кабельный  ТМЛ 35-10-9 (КВТ)</t>
  </si>
  <si>
    <t>40884</t>
  </si>
  <si>
    <t>Наконечник кабельный  ТМЛ 35-12-9 (КВТ)</t>
  </si>
  <si>
    <t>40885</t>
  </si>
  <si>
    <t>Наконечник кабельный  ТМЛ 35-8-10 (КВТ)</t>
  </si>
  <si>
    <t>40886</t>
  </si>
  <si>
    <t>Наконечник кабельный  ТМЛ 35-10-10 (КВТ)</t>
  </si>
  <si>
    <t>40887</t>
  </si>
  <si>
    <t>Наконечник кабельный  ТМЛ 35-12-10 (КВТ)</t>
  </si>
  <si>
    <t>40888</t>
  </si>
  <si>
    <t>Наконечник кабельный  ТМЛ 50-8-11 (КВТ)</t>
  </si>
  <si>
    <t>40889</t>
  </si>
  <si>
    <t>Наконечник кабельный  ТМЛ 50-10-11 (КВТ)</t>
  </si>
  <si>
    <t>40890</t>
  </si>
  <si>
    <t>Наконечник кабельный  ТМЛ 50-12-11 (КВТ)</t>
  </si>
  <si>
    <t>40891</t>
  </si>
  <si>
    <t>Наконечник кабельный  ТМЛ 70-10-13 (КВТ)</t>
  </si>
  <si>
    <t>40895</t>
  </si>
  <si>
    <t>Наконечник кабельный  ТМЛ 70-12-13 (КВТ)</t>
  </si>
  <si>
    <t>40896</t>
  </si>
  <si>
    <t>Наконечник кабельный  ТМЛ 95-10-15 (КВТ)</t>
  </si>
  <si>
    <t>40897</t>
  </si>
  <si>
    <t>Наконечник кабельный  ТМЛ 95-12-15 (КВТ)</t>
  </si>
  <si>
    <t>40898</t>
  </si>
  <si>
    <t>Наконечник кабельный  ТМЛ 95-10-16 (КВТ)</t>
  </si>
  <si>
    <t>40899</t>
  </si>
  <si>
    <t>Наконечник кабельный  ТМЛ 95-12-16 (КВТ)</t>
  </si>
  <si>
    <t>40900</t>
  </si>
  <si>
    <t>Наконечник кабельный  ТМЛ 120-12-17 (КВТ)</t>
  </si>
  <si>
    <t>40901</t>
  </si>
  <si>
    <t>Наконечник кабельный  ТМЛ 120-16-17 (КВТ)</t>
  </si>
  <si>
    <t>40902</t>
  </si>
  <si>
    <t>Наконечник кабельный  ТМЛ 120-12-18 (КВТ)</t>
  </si>
  <si>
    <t>40903</t>
  </si>
  <si>
    <t>Наконечник кабельный  ТМЛ 120-16-18 (КВТ)</t>
  </si>
  <si>
    <t>40904</t>
  </si>
  <si>
    <t>Наконечник кабельный  ТМЛ 150–12–19 (КВТ)</t>
  </si>
  <si>
    <t>40905</t>
  </si>
  <si>
    <t>Наконечник кабельный  ТМЛ 150-16-19 (КВТ)</t>
  </si>
  <si>
    <t>40906</t>
  </si>
  <si>
    <t>Наконечник кабельный  ТМЛ 150-12-20 (КВТ)</t>
  </si>
  <si>
    <t>40907</t>
  </si>
  <si>
    <t>Наконечник кабельный  ТМЛ 150-16-20 (КВТ)</t>
  </si>
  <si>
    <t>40908</t>
  </si>
  <si>
    <t>Наконечник кабельный  ТМЛ 185-12-21 (КВТ)</t>
  </si>
  <si>
    <t>40909</t>
  </si>
  <si>
    <t>Наконечник кабельный  ТМЛ 185–16–21 (КВТ)</t>
  </si>
  <si>
    <t>40910</t>
  </si>
  <si>
    <t>Наконечник кабельный  ТМЛ 185-20-21 (КВТ)</t>
  </si>
  <si>
    <t>40911</t>
  </si>
  <si>
    <t>Наконечник кабельный  ТМЛ 185-16-23 (КВТ)</t>
  </si>
  <si>
    <t>40912</t>
  </si>
  <si>
    <t>Наконечник кабельный  ТМЛ 185-20-23 (КВТ)</t>
  </si>
  <si>
    <t>40913</t>
  </si>
  <si>
    <t>Наконечник кабельный  ТМЛ 240-16-24 (КВТ)</t>
  </si>
  <si>
    <t>40914</t>
  </si>
  <si>
    <t>Наконечник кабельный  ТМЛ 240-20-24 (КВТ)</t>
  </si>
  <si>
    <t>40915</t>
  </si>
  <si>
    <t>Гильза кабельная  ГМЛ 2.5-2.6 (КВТ)</t>
  </si>
  <si>
    <t>41163</t>
  </si>
  <si>
    <t>Гильза кабельная  ГМЛ 4-3 (КВТ)</t>
  </si>
  <si>
    <t>41164</t>
  </si>
  <si>
    <t>Гильза кабельная  ГМЛ 35-9 (КВТ)</t>
  </si>
  <si>
    <t>41175</t>
  </si>
  <si>
    <t>Гильза кабельная  ГМЛ 95-15 (КВТ)</t>
  </si>
  <si>
    <t>41176</t>
  </si>
  <si>
    <t>Гильза кабельная  ГМЛ 120-17 (КВТ)</t>
  </si>
  <si>
    <t>41177</t>
  </si>
  <si>
    <t>Гильза кабельная  ГМЛ 150-19 (КВТ)</t>
  </si>
  <si>
    <t>41178</t>
  </si>
  <si>
    <t>Гильза кабельная  ГМЛ 185-21 (КВТ)</t>
  </si>
  <si>
    <t>41179</t>
  </si>
  <si>
    <t>Гильза кабельная  ГМЛ 240-24 (КВТ)</t>
  </si>
  <si>
    <t>41180</t>
  </si>
  <si>
    <t>Наконечник кабельный  ТМ 16-6-6 (КВТ)</t>
  </si>
  <si>
    <t>41280</t>
  </si>
  <si>
    <t>Наконечник кабельный  ТМ 25-8-7 (КВТ)</t>
  </si>
  <si>
    <t>41281</t>
  </si>
  <si>
    <t>Наконечник кабельный  ТМ 35-8-9 (КВТ)</t>
  </si>
  <si>
    <t>41282</t>
  </si>
  <si>
    <t>Наконечник кабельный  ТМ 50-8-11 (КВТ)</t>
  </si>
  <si>
    <t>41283</t>
  </si>
  <si>
    <t>Наконечник кабельный  ТМ 70-10-13 (КВТ)</t>
  </si>
  <si>
    <t>41284</t>
  </si>
  <si>
    <t>Наконечник кабельный  ТМ 95-10-15 (КВТ)</t>
  </si>
  <si>
    <t>41286</t>
  </si>
  <si>
    <t>Наконечник кабельный  ТМ 120-12-17 (КВТ)</t>
  </si>
  <si>
    <t>41291</t>
  </si>
  <si>
    <t>Наконечник кабельный  ТМ 150-12-19 (КВТ)</t>
  </si>
  <si>
    <t>41294</t>
  </si>
  <si>
    <t>Наконечник кабельный  ТМ 240-16-24 (КВТ)</t>
  </si>
  <si>
    <t>41300</t>
  </si>
  <si>
    <t>Гильза кабельная  ГМЛ 6-4 (КВТ)</t>
  </si>
  <si>
    <t>41301</t>
  </si>
  <si>
    <t>Гильза кабельная  ГМЛ 10-5 (КВТ)</t>
  </si>
  <si>
    <t>41302</t>
  </si>
  <si>
    <t>Гильза кабельная  ГМЛ 16-6 (КВТ)</t>
  </si>
  <si>
    <t>41303</t>
  </si>
  <si>
    <t>Гильза кабельная  ГМЛ 25-8 (КВТ)</t>
  </si>
  <si>
    <t>41304</t>
  </si>
  <si>
    <t>Гильза кабельная  ГМЛ 50-11 (КВТ)</t>
  </si>
  <si>
    <t>41305</t>
  </si>
  <si>
    <t>Гильза кабельная  ГМЛ 70-13 (КВТ)</t>
  </si>
  <si>
    <t>41306</t>
  </si>
  <si>
    <t>Наконечник кабельный  ТА 120-12-14 (КВТ)</t>
  </si>
  <si>
    <t>41425</t>
  </si>
  <si>
    <t>Наконечник кабельный  ТА 150-12-17 (КВТ)</t>
  </si>
  <si>
    <t>41428</t>
  </si>
  <si>
    <t>Наконечник кабельный  ТА 185-16-19 (КВТ)</t>
  </si>
  <si>
    <t>41432</t>
  </si>
  <si>
    <t>Наконечник кабельный  ТМ 50-10-11 (КВТ)</t>
  </si>
  <si>
    <t>41441</t>
  </si>
  <si>
    <t>Наконечник кабельный  ТМ 95-12-15 (КВТ)</t>
  </si>
  <si>
    <t>41442</t>
  </si>
  <si>
    <t>Наконечник кабельный  ТМ 185-16-21 (КВТ)</t>
  </si>
  <si>
    <t>41443</t>
  </si>
  <si>
    <t>Гильза кабельная  ГА 16 (КВТ)</t>
  </si>
  <si>
    <t>41449</t>
  </si>
  <si>
    <t>Гильза кабельная  ГА 25 (КВТ)</t>
  </si>
  <si>
    <t>41450</t>
  </si>
  <si>
    <t>Гильза кабельная  ГА 35 (КВТ)</t>
  </si>
  <si>
    <t>41451</t>
  </si>
  <si>
    <t>Гильза кабельная  ГА 50 (КВТ)</t>
  </si>
  <si>
    <t>41452</t>
  </si>
  <si>
    <t>Гильза кабельная  ГА 70 (КВТ)</t>
  </si>
  <si>
    <t>41453</t>
  </si>
  <si>
    <t>Гильза кабельная  ГА 95 (КВТ)</t>
  </si>
  <si>
    <t>41454</t>
  </si>
  <si>
    <t>Гильза кабельная  ГА 120 (КВТ)</t>
  </si>
  <si>
    <t>41455</t>
  </si>
  <si>
    <t>Гильза кабельная  ГА 150 (КВТ)</t>
  </si>
  <si>
    <t>41457</t>
  </si>
  <si>
    <t>Гильза кабельная  ГА 185 (КВТ)</t>
  </si>
  <si>
    <t>41459</t>
  </si>
  <si>
    <t>Гильза кабельная  ГА 240 (КВТ)</t>
  </si>
  <si>
    <t>41460</t>
  </si>
  <si>
    <t>Наконечник кабельный  ТМ 25-6-7 (КВТ)</t>
  </si>
  <si>
    <t>41486</t>
  </si>
  <si>
    <t>Наконечник кабельный  ТМ 10-6-5 (КВТ)</t>
  </si>
  <si>
    <t>41487</t>
  </si>
  <si>
    <t>Наконечник кабельный  ТА 240-20-20 (КВТ)</t>
  </si>
  <si>
    <t>41496</t>
  </si>
  <si>
    <t>Наконечник кабельный  ТА 50-10-9 (КВТ)</t>
  </si>
  <si>
    <t>41500</t>
  </si>
  <si>
    <t>Наконечник кабельный  ТМ 150-16-19 (КВТ)</t>
  </si>
  <si>
    <t>41503</t>
  </si>
  <si>
    <t>Гильза кабельная  ГМ 16-6 (КВТ)</t>
  </si>
  <si>
    <t>41632</t>
  </si>
  <si>
    <t>Гильза кабельная  ГМ 50-11 (КВТ)</t>
  </si>
  <si>
    <t>41634</t>
  </si>
  <si>
    <t>Гильза кабельная  ГМ 70-13 (КВТ)</t>
  </si>
  <si>
    <t>41635</t>
  </si>
  <si>
    <t>Гильза кабельная  ГМ 95-15 (КВТ)</t>
  </si>
  <si>
    <t>41636</t>
  </si>
  <si>
    <t>Гильза кабельная  ГМ 120-17 (КВТ)</t>
  </si>
  <si>
    <t>41637</t>
  </si>
  <si>
    <t>Гильза кабельная  ГМ 150-19 (КВТ)</t>
  </si>
  <si>
    <t>41638</t>
  </si>
  <si>
    <t>Гильза кабельная  ГМ 185-21 (КВТ)</t>
  </si>
  <si>
    <t>41639</t>
  </si>
  <si>
    <t>Гильза кабельная  ГМ 240-24 (КВТ)</t>
  </si>
  <si>
    <t>41640</t>
  </si>
  <si>
    <t>Гильза кабельная  ГМ 35-9 (КВТ)</t>
  </si>
  <si>
    <t>41833</t>
  </si>
  <si>
    <t>Гильза кабельная  ГМ 25-7 (КВТ)</t>
  </si>
  <si>
    <t>41834</t>
  </si>
  <si>
    <t>Гильза кабельная  ГМ 10-5 (КВТ)</t>
  </si>
  <si>
    <t>41836</t>
  </si>
  <si>
    <t>Наконечник кабельный  ПМ 50-8 (КВТ)</t>
  </si>
  <si>
    <t>41905</t>
  </si>
  <si>
    <t>Наконечник кабельный  ПМ 16-6 (КВТ)</t>
  </si>
  <si>
    <t>42414</t>
  </si>
  <si>
    <t>Металлорукав Р3-ЦХ 20 (Fortisflex)</t>
  </si>
  <si>
    <t>42429</t>
  </si>
  <si>
    <t>Наконечник кабельный  ТА 35-10-8 (КВТ)</t>
  </si>
  <si>
    <t>42453</t>
  </si>
  <si>
    <t>Наконечник кабельный  ТМ 70-12-13 (КВТ)</t>
  </si>
  <si>
    <t>42586</t>
  </si>
  <si>
    <t>Наконечник кабельный  ТМ 10-5-5 (КВТ)</t>
  </si>
  <si>
    <t>42666</t>
  </si>
  <si>
    <t>Наконечник кабельный  ПМ 35-8 (КВТ)</t>
  </si>
  <si>
    <t>42781</t>
  </si>
  <si>
    <t>Наконечник кабельный  ТМ 35-10-9 (КВТ)</t>
  </si>
  <si>
    <t>42845</t>
  </si>
  <si>
    <t>Наконечник кабельный  ТМ 16-8-6 (КВТ)</t>
  </si>
  <si>
    <t>43030</t>
  </si>
  <si>
    <t>Клипса-крепеж 16 (сер) (Fortisflex)</t>
  </si>
  <si>
    <t>43518</t>
  </si>
  <si>
    <t>Клипса-крепеж 20 (сер) (Fortisflex)</t>
  </si>
  <si>
    <t>43525</t>
  </si>
  <si>
    <t>Клипса-крепеж 25 (сер) (Fortisflex)</t>
  </si>
  <si>
    <t>43526</t>
  </si>
  <si>
    <t>Клипса-крепеж 32 (сер) (Fortisflex)</t>
  </si>
  <si>
    <t>44243</t>
  </si>
  <si>
    <t>Наконечник кабельный  ТА 95-12-13 (КВТ)</t>
  </si>
  <si>
    <t>44564</t>
  </si>
  <si>
    <t>Наконечник кабельный  ТА 70-10-12 (КВТ)</t>
  </si>
  <si>
    <t>44639</t>
  </si>
  <si>
    <t>Колодка клеммная  КЗВ- 10А - 10мм2</t>
  </si>
  <si>
    <t>4480</t>
  </si>
  <si>
    <t>Наконечник кабельный  ТА 16-8-5.4 (КВТ)</t>
  </si>
  <si>
    <t>44844</t>
  </si>
  <si>
    <t>Наконечник кабельный  ТА 25-8-7 (КВТ)</t>
  </si>
  <si>
    <t>44845</t>
  </si>
  <si>
    <t>Гильза кабельная  ГМ 6-4 (КВТ)</t>
  </si>
  <si>
    <t>45286</t>
  </si>
  <si>
    <t>Колодка клеммная  КЗВ- 30А - 16мм2</t>
  </si>
  <si>
    <t>4532</t>
  </si>
  <si>
    <t>Гильза кабельная  ГМ 4-3 (КВТ)</t>
  </si>
  <si>
    <t>46043</t>
  </si>
  <si>
    <t>Металлорукав Р3-ЦХ 60 (Fortisflex)</t>
  </si>
  <si>
    <t>46692</t>
  </si>
  <si>
    <t>Металлорукав Р3-ЦХ 75 (Fortisflex)</t>
  </si>
  <si>
    <t>46694</t>
  </si>
  <si>
    <t>Металлорукав Р3-ЦХ 100 (Fortisflex)</t>
  </si>
  <si>
    <t>46695</t>
  </si>
  <si>
    <t>Наконечник кабельный  ТМ 185-20-21 (КВТ)</t>
  </si>
  <si>
    <t>46838</t>
  </si>
  <si>
    <t>Гильза кабельная  ГМ 2.5-2.6 (КВТ)</t>
  </si>
  <si>
    <t>46839</t>
  </si>
  <si>
    <t>Наконечник кабельный  ТМ 240-20-24 (КВТ)</t>
  </si>
  <si>
    <t>47182</t>
  </si>
  <si>
    <t>Наконечник кабельный  ТМ 120-16-17 (КВТ)</t>
  </si>
  <si>
    <t>47245</t>
  </si>
  <si>
    <t>Скоба металлическая СМО 14-15 (Fortisflex)</t>
  </si>
  <si>
    <t>47422</t>
  </si>
  <si>
    <t>Наконечник кабельный вилочный изолированный  НВИ 1.5-3 серия ПРОФИ (КВТ)</t>
  </si>
  <si>
    <t>47456</t>
  </si>
  <si>
    <t>Наконечник кабельный штыревой круглый изолированный  НШКИ 1.5–12 серия ПРОФИ (КВТ)</t>
  </si>
  <si>
    <t>47458</t>
  </si>
  <si>
    <t>Наконечник кабельный штифтовой плоский изолированный  НШПИ 1.5-10 серия ПРОФИ (КВТ)</t>
  </si>
  <si>
    <t>47459</t>
  </si>
  <si>
    <t>Разъем кабельный плоский изолированный «мама»  РПИ-М 1.5–(4.8) серия ПРОФИ (КВТ)</t>
  </si>
  <si>
    <t>47463</t>
  </si>
  <si>
    <t>Разъем штекерный изолированный «папа»  РШИ-П 1.5–4 серия ПРОФИ (КВТ)</t>
  </si>
  <si>
    <t>47464</t>
  </si>
  <si>
    <t>Разъем штекерный изолированный «мама»  РШИ-М 1.5–4 серия ПРОФИ (КВТ)</t>
  </si>
  <si>
    <t>47465</t>
  </si>
  <si>
    <t>Гильза соединительная изолированная  ГСИ 1.5 серия ПРОФИ (КВТ)</t>
  </si>
  <si>
    <t>47466</t>
  </si>
  <si>
    <t>Концевая изолированная заглушка  КИЗ-1 (КВТ)</t>
  </si>
  <si>
    <t>47467</t>
  </si>
  <si>
    <t>Ответвитель параллельный прокалывающего типа  ОВ-1 (КВТ)</t>
  </si>
  <si>
    <t>47468</t>
  </si>
  <si>
    <t>Наконечник кабельный кольцевой изолированный  НКИ 1.5-3 серия ПРОФИ  (КВТ)</t>
  </si>
  <si>
    <t>47471</t>
  </si>
  <si>
    <t>Наконечник кабельный кольцевой изолированный  НКИ 1.5–4 серия ПРОФИ (КВТ)</t>
  </si>
  <si>
    <t>47472</t>
  </si>
  <si>
    <t>Наконечник кабельный кольцевой изолированный  НКИ 1.5–5 серия ПРОФИ (КВТ)</t>
  </si>
  <si>
    <t>47473</t>
  </si>
  <si>
    <t>Наконечник кабельный кольцевой изолированный  НКИ 1.5–6 серия ПРОФИ (КВТ)</t>
  </si>
  <si>
    <t>47475</t>
  </si>
  <si>
    <t>Наконечник кабельный кольцевой изолированный  НКИ 2.5–4 серия ПРОФИ (КВТ)</t>
  </si>
  <si>
    <t>47477</t>
  </si>
  <si>
    <t>Наконечник кабельный кольцевой изолированный  НКИ 2.5–5 серия ПРОФИ (КВТ)</t>
  </si>
  <si>
    <t>47478</t>
  </si>
  <si>
    <t>Наконечник кабельный кольцевой изолированный  НКИ 2.5–6 серия ПРОФИ (КВТ)</t>
  </si>
  <si>
    <t>47479</t>
  </si>
  <si>
    <t>Наконечник кабельный кольцевой изолированный  НКИ 6.0–4 серия ПРОФИ (КВТ)</t>
  </si>
  <si>
    <t>47480</t>
  </si>
  <si>
    <t>Наконечник кабельный кольцевой изолированный  НКИ 6.0–5 серия ПРОФИ (КВТ)</t>
  </si>
  <si>
    <t>47481</t>
  </si>
  <si>
    <t>Наконечник кабельный кольцевой изолированный  НКИ 6.0–6 серия ПРОФИ (КВТ)</t>
  </si>
  <si>
    <t>47482</t>
  </si>
  <si>
    <t>Наконечник кабельный кольцевой изолированный  НКИ 6.0–8 серия ПРОФИ (КВТ)</t>
  </si>
  <si>
    <t>47483</t>
  </si>
  <si>
    <t>Наконечник кабельный вилочный изолированный  НВИ 1.5–4 серия ПРОФИ (КВТ)</t>
  </si>
  <si>
    <t>47484</t>
  </si>
  <si>
    <t>Наконечник кабельный вилочный изолированный  НВИ 1.5–5 серия ПРОФИ (КВТ)</t>
  </si>
  <si>
    <t>47485</t>
  </si>
  <si>
    <t>Наконечник кабельный вилочный изолированный  НВИ 2.5–4 серия ПРОФИ (КВТ)</t>
  </si>
  <si>
    <t>47486</t>
  </si>
  <si>
    <t>Наконечник кабельный вилочный изолированный  НВИ 2.5–5 серия ПРОФИ (КВТ)</t>
  </si>
  <si>
    <t>47487</t>
  </si>
  <si>
    <t>Наконечник кабельный вилочный изолированный  НВИ 2.5–6 серия ПРОФИ (КВТ)</t>
  </si>
  <si>
    <t>47488</t>
  </si>
  <si>
    <t>Наконечник кабельный вилочный изолированный  НВИ 6.0–4 серия ПРОФИ (КВТ)</t>
  </si>
  <si>
    <t>47489</t>
  </si>
  <si>
    <t>Наконечник кабельный вилочный изолированный  НВИ 6.0–5 серия ПРОФИ (КВТ)</t>
  </si>
  <si>
    <t>47490</t>
  </si>
  <si>
    <t>Наконечник кабельный вилочный изолированный  НВИ 6.0–6 серия ПРОФИ (КВТ)</t>
  </si>
  <si>
    <t>47491</t>
  </si>
  <si>
    <t>Наконечник кабельный штыревой круглый изолированный  НШКИ 2.5–12 серия ПРОФИ (КВТ)</t>
  </si>
  <si>
    <t>47492</t>
  </si>
  <si>
    <t>Наконечник кабельный штифтовой плоский изолированный  НШПИ 2.5-10 серия ПРОФИ (КВТ)</t>
  </si>
  <si>
    <t>47494</t>
  </si>
  <si>
    <t>Разъем кабельный плоский изолированный «папа»  РПИ-П 6.0–(6.3) серия ПРОФИ (КВТ)</t>
  </si>
  <si>
    <t>47512</t>
  </si>
  <si>
    <t>Разъем кабельный плоский изолированный «мама»  РПИ-М 2.5–(4.8) серия ПРОФИ (КВТ)</t>
  </si>
  <si>
    <t>47513</t>
  </si>
  <si>
    <t>Разъем кабельный плоский изолированный «мама»  РПИ-М 6.0–(6.3) серия ПРОФИ (КВТ)</t>
  </si>
  <si>
    <t>47514</t>
  </si>
  <si>
    <t>Разъем штекерный изолированный «папа»  РШИ-П 2.5–4 серия ПРОФИ (КВТ)</t>
  </si>
  <si>
    <t>47515</t>
  </si>
  <si>
    <t>Разъем штекерный изолированный «мама»  РШИ-М 2.5–4 серия ПРОФИ (КВТ)</t>
  </si>
  <si>
    <t>47517</t>
  </si>
  <si>
    <t>Гильза соединительная изолированная  ГСИ 2.5 серия ПРОФИ (КВТ)</t>
  </si>
  <si>
    <t>47519</t>
  </si>
  <si>
    <t>Гильза соединительная изолированная  ГСИ 6.0 серия ПРОФИ (КВТ)</t>
  </si>
  <si>
    <t>47520</t>
  </si>
  <si>
    <t>Концевая изолированная заглушка  КИЗ-2 (КВТ)</t>
  </si>
  <si>
    <t>47521</t>
  </si>
  <si>
    <t>Концевая изолированная заглушка  КИЗ-3 (КВТ)</t>
  </si>
  <si>
    <t>47522</t>
  </si>
  <si>
    <t>Ответвитель параллельный прокалывающего типа  ОВ-2 (КВТ)</t>
  </si>
  <si>
    <t>47523</t>
  </si>
  <si>
    <t>Ответвитель параллельный прокалывающего типа  ОВ-3 (КВТ)</t>
  </si>
  <si>
    <t>47524</t>
  </si>
  <si>
    <t>Пресс-клещи ПКГ-50 серия ПРОФИ (КВТ)</t>
  </si>
  <si>
    <t>47538</t>
  </si>
  <si>
    <t>Пресс механический универсальный  ПМУ-120 серия ПРОФИ (КВТ)</t>
  </si>
  <si>
    <t>47541</t>
  </si>
  <si>
    <t>Пресс механический универсальный  ПМУ-240 серия ПРОФИ (КВТ)</t>
  </si>
  <si>
    <t>47542</t>
  </si>
  <si>
    <t>Ножницы секторные  НС-32 серия МАСТЕР (КВТ)</t>
  </si>
  <si>
    <t>47546</t>
  </si>
  <si>
    <t>Наконечник кабельный  ПМ 6–5 (КВТ)</t>
  </si>
  <si>
    <t>47862</t>
  </si>
  <si>
    <t>Разъем плоский ответвительный изолированный  РПИ-О 1.5–(6.3) серия ПРОФИ (КВТ)</t>
  </si>
  <si>
    <t>48866</t>
  </si>
  <si>
    <t>Разъем плоский ответвительный изолированный  РПИ-О 2.5–(6.3) серия ПРОФИ (КВТ)</t>
  </si>
  <si>
    <t>48867</t>
  </si>
  <si>
    <t>Наконечник кабельный  ПМ 2.5–4 (КВТ)</t>
  </si>
  <si>
    <t>48877</t>
  </si>
  <si>
    <t>Наконечник кабельный  ПМ 2.5–5 (КВТ)</t>
  </si>
  <si>
    <t>48878</t>
  </si>
  <si>
    <t>Наконечник кабельный  ПМ 4–5 (КВТ)</t>
  </si>
  <si>
    <t>48879</t>
  </si>
  <si>
    <t>Наконечник кабельный  ПМ 6–6 (КВТ)</t>
  </si>
  <si>
    <t>48880</t>
  </si>
  <si>
    <t>Наконечник кабельный  ПМ 10–6 (КВТ)</t>
  </si>
  <si>
    <t>48881</t>
  </si>
  <si>
    <t>Наконечник кабельный  ПМ 10–8 (КВТ)</t>
  </si>
  <si>
    <t>48882</t>
  </si>
  <si>
    <t>Наконечник кабельный  ПМ 16–8 (КВТ)</t>
  </si>
  <si>
    <t>48883</t>
  </si>
  <si>
    <t>Наконечник кабельный  ПМ 25–8 (КВТ)</t>
  </si>
  <si>
    <t>48884</t>
  </si>
  <si>
    <t>Наконечник кабельный  ПМ 35–10 (КВТ)</t>
  </si>
  <si>
    <t>48885</t>
  </si>
  <si>
    <t>Наконечник кабельный  ПМ 50–10 (КВТ)</t>
  </si>
  <si>
    <t>48886</t>
  </si>
  <si>
    <t>Скоба металлическая СМО 25–26 (Fortisflex)</t>
  </si>
  <si>
    <t>49116</t>
  </si>
  <si>
    <t>Скоба металлическая СМО 31–32 (Fortisflex)</t>
  </si>
  <si>
    <t>49117</t>
  </si>
  <si>
    <t>Скоба металлическая СМО 38–40 (Fortisflex)</t>
  </si>
  <si>
    <t>49118</t>
  </si>
  <si>
    <t>Скоба металлическая СМО 48–50 (Fortisflex)</t>
  </si>
  <si>
    <t>49119</t>
  </si>
  <si>
    <t>Скоба металлическая СМО 19–20 (Fortisflex)</t>
  </si>
  <si>
    <t>49120</t>
  </si>
  <si>
    <t>Скоба металлическая СМО 10–11 (Fortisflex)</t>
  </si>
  <si>
    <t>49150</t>
  </si>
  <si>
    <t>Скоба металлическая СМО 12–13 (Fortisflex)</t>
  </si>
  <si>
    <t>49151</t>
  </si>
  <si>
    <t>Скоба металлическая СМО 16–17 (Fortisflex)</t>
  </si>
  <si>
    <t>49152</t>
  </si>
  <si>
    <t>Скоба металлическая СМД 38-40 (Fortisflex)</t>
  </si>
  <si>
    <t>49184</t>
  </si>
  <si>
    <t>Скоба металлическая СМО 21–22 (Fortisflex)</t>
  </si>
  <si>
    <t>49188</t>
  </si>
  <si>
    <t>Скоба металлическая СМО 8–9 (Fortisflex)</t>
  </si>
  <si>
    <t>49319</t>
  </si>
  <si>
    <t>Скоба металлическая СМД 14-15 (Fortisflex)</t>
  </si>
  <si>
    <t>49373</t>
  </si>
  <si>
    <t>Скоба металлическая СМД 16-17 (Fortisflex)</t>
  </si>
  <si>
    <t>49374</t>
  </si>
  <si>
    <t>Скоба металлическая СМД 19-20 (Fortisflex)</t>
  </si>
  <si>
    <t>49376</t>
  </si>
  <si>
    <t>Скоба металлическая СМД 21-22 (Fortisflex)</t>
  </si>
  <si>
    <t>49377</t>
  </si>
  <si>
    <t>Скоба металлическая СМД 31-32 (Fortisflex)</t>
  </si>
  <si>
    <t>49378</t>
  </si>
  <si>
    <t>Стяжка нейлоновая КСС 3х100 (бел) (100шт) (Fortisflex)</t>
  </si>
  <si>
    <t>49391</t>
  </si>
  <si>
    <t>Стяжка нейлоновая КСС 3х120 (бел) (100шт) (Fortisflex)</t>
  </si>
  <si>
    <t>49392</t>
  </si>
  <si>
    <t>Стяжка нейлоновая КСС 3х150 (бел) (100шт) (Fortisflex)</t>
  </si>
  <si>
    <t>49393</t>
  </si>
  <si>
    <t>Стяжка нейлоновая КСС 3х200 (бел) (100шт) (Fortisflex)</t>
  </si>
  <si>
    <t>49394</t>
  </si>
  <si>
    <t>Стяжка нейлоновая КСС 4х150 (бел) (100шт) (Fortisflex)</t>
  </si>
  <si>
    <t>49395</t>
  </si>
  <si>
    <t>Стяжка нейлоновая КСС 4х200 (бел) (100шт) (Fortisflex)</t>
  </si>
  <si>
    <t>49397</t>
  </si>
  <si>
    <t>Стяжка нейлоновая КСС 4х250 (бел) (100шт) (Fortisflex)</t>
  </si>
  <si>
    <t>49398</t>
  </si>
  <si>
    <t>Стяжка нейлоновая КСС 4х300 (бел) (100шт) (Fortisflex)</t>
  </si>
  <si>
    <t>49399</t>
  </si>
  <si>
    <t>Стяжка нейлоновая КСС 4х370 (бел) (100шт) (Fortisflex)</t>
  </si>
  <si>
    <t>49400</t>
  </si>
  <si>
    <t>Стяжка нейлоновая КСС 5х200 (бел) (100шт) (Fortisflex)</t>
  </si>
  <si>
    <t>49401</t>
  </si>
  <si>
    <t>Стяжка нейлоновая КСС 5х250 (бел) (100шт) (Fortisflex)</t>
  </si>
  <si>
    <t>49402</t>
  </si>
  <si>
    <t>Стяжка нейлоновая КСС 5х300 (бел) (100шт) (Fortisflex)</t>
  </si>
  <si>
    <t>49404</t>
  </si>
  <si>
    <t>Стяжка нейлоновая КСС 5х350 (бел) (100шт) (Fortisflex)</t>
  </si>
  <si>
    <t>49405</t>
  </si>
  <si>
    <t>Стяжка нейлоновая КСС 3x100 (черн) (100шт) (Fortisflex)</t>
  </si>
  <si>
    <t>49406</t>
  </si>
  <si>
    <t>Стяжка нейлоновая КСС 3x120 (черн) (100шт) (Fortisflex)</t>
  </si>
  <si>
    <t>49407</t>
  </si>
  <si>
    <t>Стяжка нейлоновая КСС 3x150 (черн) (100шт) (Fortisflex)</t>
  </si>
  <si>
    <t>49408</t>
  </si>
  <si>
    <t>Стяжка нейлоновая КСС 3x200 (черн) (100шт) (Fortisflex)</t>
  </si>
  <si>
    <t>49409</t>
  </si>
  <si>
    <t>Стяжка нейлоновая КСС 4x150 (черн) (100шт) (Fortisflex)</t>
  </si>
  <si>
    <t>49410</t>
  </si>
  <si>
    <t>Стяжка нейлоновая КСС 4x200 (черн) (100шт) (Fortisflex)</t>
  </si>
  <si>
    <t>49411</t>
  </si>
  <si>
    <t>Стяжка нейлоновая КСС 4x250 (черн) (100шт) (Fortisflex)</t>
  </si>
  <si>
    <t>49412</t>
  </si>
  <si>
    <t>Стяжка нейлоновая КСС 4x300 (черн) (100шт) (Fortisflex)</t>
  </si>
  <si>
    <t>49413</t>
  </si>
  <si>
    <t>Стяжка нейлоновая КСС 4x370 (черн) (100шт) (Fortisflex)</t>
  </si>
  <si>
    <t>49414</t>
  </si>
  <si>
    <t>Стяжка нейлоновая КСС 5x200 (черн) (100шт) (Fortisflex)</t>
  </si>
  <si>
    <t>49415</t>
  </si>
  <si>
    <t>Стяжка нейлоновая КСС 5x250 (черн) (100шт) (Fortisflex)</t>
  </si>
  <si>
    <t>49416</t>
  </si>
  <si>
    <t>Стяжка нейлоновая КСС 5x300 (черн) (100шт) (Fortisflex)</t>
  </si>
  <si>
    <t>49417</t>
  </si>
  <si>
    <t>Стяжка нейлоновая КСС 5x350 (черн) (100шт) (Fortisflex)</t>
  </si>
  <si>
    <t>49418</t>
  </si>
  <si>
    <t>Стяжка нейлоновая КСС 3х100 (красн) (100шт) (Fortisflex)</t>
  </si>
  <si>
    <t>49419</t>
  </si>
  <si>
    <t>Стяжка нейлоновая КСС 4х200 (красн) (100шт) (Fortisflex)</t>
  </si>
  <si>
    <t>49424</t>
  </si>
  <si>
    <t>Стяжка нейлоновая КСС 4х200 (желт) (100шт) (Fortisflex)</t>
  </si>
  <si>
    <t>49431</t>
  </si>
  <si>
    <t>Стяжка нейлоновая КСС 3х100 (син) (100шт) (Fortisflex)</t>
  </si>
  <si>
    <t>49438</t>
  </si>
  <si>
    <t>Площадка самоклеящаяся ПМС 20х20 (бел) (100шт) (Fortisflex)</t>
  </si>
  <si>
    <t>49444</t>
  </si>
  <si>
    <t>Площадка самоклеящаяся ПМС 25х25 (бел) (100шт) (Fortisflex)</t>
  </si>
  <si>
    <t>49445</t>
  </si>
  <si>
    <t>Площадка самоклеящаяся ПМС 30х30 (бел) (100шт) (Fortisflex)</t>
  </si>
  <si>
    <t>49446</t>
  </si>
  <si>
    <t>Площадка самоклеящаяся ПМС 40х40 (бел) (100шт) (Fortisflex)</t>
  </si>
  <si>
    <t>49447</t>
  </si>
  <si>
    <t>Скоба пластиковая СПП 4 (50шт) (Fortisflex)</t>
  </si>
  <si>
    <t>49448</t>
  </si>
  <si>
    <t>Скоба пластиковая СПП 5 (50шт) (Fortisflex)</t>
  </si>
  <si>
    <t>49449</t>
  </si>
  <si>
    <t>Скоба пластиковая СПП 6 (50шт) (Fortisflex)</t>
  </si>
  <si>
    <t>49450</t>
  </si>
  <si>
    <t>Скоба пластиковая СПП 7 (50шт) (Fortisflex)</t>
  </si>
  <si>
    <t>49451</t>
  </si>
  <si>
    <t>Скоба пластиковая СПП 9 (30шт) (Fortisflex)</t>
  </si>
  <si>
    <t>49453</t>
  </si>
  <si>
    <t>Скоба пластиковая СПП 10 (25шт) (Fortisflex)</t>
  </si>
  <si>
    <t>49454</t>
  </si>
  <si>
    <t>Скоба пластиковая СПП 12 (20шт) (Fortisflex)</t>
  </si>
  <si>
    <t>49455</t>
  </si>
  <si>
    <t>Скоба пластиковая СПП 14 (15шт) (Fortisflex)</t>
  </si>
  <si>
    <t>49456</t>
  </si>
  <si>
    <t>Скоба пластиковая СПК 4 (50шт) (Fortisflex)</t>
  </si>
  <si>
    <t>49457</t>
  </si>
  <si>
    <t>Скоба пластиковая СПК 6 (50шт) (Fortisflex)</t>
  </si>
  <si>
    <t>49458</t>
  </si>
  <si>
    <t>Скоба пластиковая СПК 5 (50шт) (Fortisflex)</t>
  </si>
  <si>
    <t>49459</t>
  </si>
  <si>
    <t>Скоба пластиковая СПК 8 (40шт) (Fortisflex)</t>
  </si>
  <si>
    <t>49460</t>
  </si>
  <si>
    <t>Скоба пластиковая СПК 9 (30шт) (Fortisflex)</t>
  </si>
  <si>
    <t>49461</t>
  </si>
  <si>
    <t>Скоба пластиковая СПК 10 (25шт) (Fortisflex)</t>
  </si>
  <si>
    <t>49462</t>
  </si>
  <si>
    <t>Скоба пластиковая СПК 12 (20шт) (Fortisflex)</t>
  </si>
  <si>
    <t>49463</t>
  </si>
  <si>
    <t>Скоба пластиковая СПК 14 (15шт) (Fortisflex)</t>
  </si>
  <si>
    <t>49464</t>
  </si>
  <si>
    <t>Скоба металлическая СМД 48-50 (Fortisflex)</t>
  </si>
  <si>
    <t>49609</t>
  </si>
  <si>
    <t>Наконечник кабельный кольцевой изолированный  НКИ 2.5–8 серия ПРОФИ (КВТ)</t>
  </si>
  <si>
    <t>49612</t>
  </si>
  <si>
    <t>Разъем кабельный плоский изолированный «папа»  РПИ-П 1.5–(6.3) серия ПРОФИ (КВТ)</t>
  </si>
  <si>
    <t>49614</t>
  </si>
  <si>
    <t>Разъем кабельный плоский изолированный «папа»  РПИ-П 2.5–(6.3) серия ПРОФИ (КВТ)</t>
  </si>
  <si>
    <t>49615</t>
  </si>
  <si>
    <t>Разъем кабельный плоский изолированный «мама»  РПИ-М 1.5–(6.3) серия ПРОФИ (КВТ)</t>
  </si>
  <si>
    <t>49616</t>
  </si>
  <si>
    <t>Разъем кабельный плоский изолированный «мама»  РПИ-М 2.5–(6.3) серия ПРОФИ (КВТ)</t>
  </si>
  <si>
    <t>49617</t>
  </si>
  <si>
    <t>Разъем кабельный плоский полностью изолированный «мама»  РППИ-М 1.5–(4.8) серия ПРОФИ (КВТ)</t>
  </si>
  <si>
    <t>49619</t>
  </si>
  <si>
    <t>Разъем кабельный плоский полностью изолированный «мама»  РППИ-М 1.5–(6.3) серия ПРОФИ (КВТ)</t>
  </si>
  <si>
    <t>49620</t>
  </si>
  <si>
    <t>Разъем кабельный плоский полностью изолированный «мама»  РППИ-М 2.5–(6.3) серия ПРОФИ (КВТ)</t>
  </si>
  <si>
    <t>49623</t>
  </si>
  <si>
    <t>Разъем кабельный плоский полностью изолированный «мама»  РППИ-М 6.0–(6.3) серия ПРОФИ (КВТ)</t>
  </si>
  <si>
    <t>49624</t>
  </si>
  <si>
    <t>Пресс гидравлический  ПГП-300 серия МАСТЕР (КВТ)</t>
  </si>
  <si>
    <t>49625</t>
  </si>
  <si>
    <t>Пресс гидравлический ручной  ПГРс-300 серия ПРОФИ (КВТ)</t>
  </si>
  <si>
    <t>49627</t>
  </si>
  <si>
    <t>Пресс гидравлический ручной  ПГР-300 серия МАСТЕР (КВТ)</t>
  </si>
  <si>
    <t>49628</t>
  </si>
  <si>
    <t>Муфта вводная МВП 10 (Fortisflex)</t>
  </si>
  <si>
    <t>49644</t>
  </si>
  <si>
    <t>Муфта вводная МВП 12 (Fortisflex)</t>
  </si>
  <si>
    <t>49645</t>
  </si>
  <si>
    <t>Муфта вводная МВП 15 (Fortisflex)</t>
  </si>
  <si>
    <t>49646</t>
  </si>
  <si>
    <t>Муфта вводная МВП 20 (Fortisflex)</t>
  </si>
  <si>
    <t>49647</t>
  </si>
  <si>
    <t>Муфта вводная МВП 25 (Fortisflex)</t>
  </si>
  <si>
    <t>49649</t>
  </si>
  <si>
    <t>Муфта вводная МВП 32 (Fortisflex)</t>
  </si>
  <si>
    <t>49650</t>
  </si>
  <si>
    <t>Муфта вводная МВП 38 (Fortisflex)</t>
  </si>
  <si>
    <t>49651</t>
  </si>
  <si>
    <t>Муфта вводная МВП 50 (Fortisflex)</t>
  </si>
  <si>
    <t>49652</t>
  </si>
  <si>
    <t>Стяжка нейлоновая КСС 5х400 (бел) (100шт) (Fortisflex)</t>
  </si>
  <si>
    <t>49787</t>
  </si>
  <si>
    <t>Стяжка нейлоновая КСС 5х450 (бел) (100шт) (Fortisflex)</t>
  </si>
  <si>
    <t>49788</t>
  </si>
  <si>
    <t>Стяжка нейлоновая КСС 5x400 (черн) (100шт) (Fortisflex)</t>
  </si>
  <si>
    <t>49790</t>
  </si>
  <si>
    <t>Стяжка нейлоновая КСС 5x450 (черн) (100шт) (Fortisflex)</t>
  </si>
  <si>
    <t>49791</t>
  </si>
  <si>
    <t>Стяжка нейлоновая КСС 8х200 (бел) (100шт) (Fortisflex)</t>
  </si>
  <si>
    <t>50007</t>
  </si>
  <si>
    <t>Стяжка нейлоновая КСС 8х250 (бел) (100шт) (Fortisflex)</t>
  </si>
  <si>
    <t>50008</t>
  </si>
  <si>
    <t>Стяжка нейлоновая КСС 8х300 (бел) (100шт) (Fortisflex)</t>
  </si>
  <si>
    <t>50009</t>
  </si>
  <si>
    <t>Стяжка нейлоновая КСС 8х350 (бел) (100шт) (Fortisflex)</t>
  </si>
  <si>
    <t>50010</t>
  </si>
  <si>
    <t>Стяжка нейлоновая КСС 8х400 (бел) (100шт) (Fortisflex)</t>
  </si>
  <si>
    <t>50011</t>
  </si>
  <si>
    <t>Стяжка нейлоновая КСС 8х450 (бел) (100шт) (Fortisflex)</t>
  </si>
  <si>
    <t>50012</t>
  </si>
  <si>
    <t>Стяжка нейлоновая КСС 8х500 (бел) (100шт) (Fortisflex)</t>
  </si>
  <si>
    <t>50013</t>
  </si>
  <si>
    <t>Стяжка нейлоновая КСС 9х550 (бел) (100шт) (Fortisflex)</t>
  </si>
  <si>
    <t>50014</t>
  </si>
  <si>
    <t>Стяжка нейлоновая КСС 9х650 (бел) (100шт) (Fortisflex)</t>
  </si>
  <si>
    <t>50015</t>
  </si>
  <si>
    <t>Стяжка нейлоновая КСС 9х760 (бел) (100шт) (Fortisflex)</t>
  </si>
  <si>
    <t>50016</t>
  </si>
  <si>
    <t>Стяжка нейлоновая КСС 9х920 (бел) (100шт) (Fortisflex)</t>
  </si>
  <si>
    <t>50017</t>
  </si>
  <si>
    <t>Стяжка нейлоновая КСС 9х1020 (бел) (100шт) (Fortisflex)</t>
  </si>
  <si>
    <t>50018</t>
  </si>
  <si>
    <t>Стяжка нейлоновая КСС 12х650 (бел) (100шт) (Fortisflex)</t>
  </si>
  <si>
    <t>50023</t>
  </si>
  <si>
    <t>Стяжка нейлоновая КСС 12х750 (бел) (100шт) (Fortisflex)</t>
  </si>
  <si>
    <t>50024</t>
  </si>
  <si>
    <t>Скоба пластиковая СПК 7 (50шт) (Fortisflex)</t>
  </si>
  <si>
    <t>50025</t>
  </si>
  <si>
    <t>Наконечник кабельный кольцевой изолированный  НКИ 6.0–10 серия ПРОФИ (КВТ)</t>
  </si>
  <si>
    <t>50195</t>
  </si>
  <si>
    <t>Разъем кабельный плоский изолированный «мама»  РПИ-М 1.5–(2.8) серия ПРОФИ (КВТ)</t>
  </si>
  <si>
    <t>50198</t>
  </si>
  <si>
    <t>Разъем кабельный плоский полностью изолированный «мама»  РППИ-М 1.5–(2.8) серия ПРОФИ (КВТ)</t>
  </si>
  <si>
    <t>50201</t>
  </si>
  <si>
    <t>Скоба металлическая СМД 25-26 (Fortisflex)</t>
  </si>
  <si>
    <t>50226</t>
  </si>
  <si>
    <t>Стяжка нейлоновая КСС 3x80 (черн) (100шт) (Fortisflex)</t>
  </si>
  <si>
    <t>50275</t>
  </si>
  <si>
    <t>Стяжка нейлоновая КСС 8x200 (черн) (100шт) (Fortisflex)</t>
  </si>
  <si>
    <t>50281</t>
  </si>
  <si>
    <t>Стяжка нейлоновая КСС 8x250 (черн) (100шт) (Fortisflex)</t>
  </si>
  <si>
    <t>50282</t>
  </si>
  <si>
    <t>Стяжка нейлоновая КСС 8x300 (черн) (100шт) (Fortisflex)</t>
  </si>
  <si>
    <t>50283</t>
  </si>
  <si>
    <t>Стяжка нейлоновая КСС 8x350 (черн) (100шт) (Fortisflex)</t>
  </si>
  <si>
    <t>50284</t>
  </si>
  <si>
    <t>Стяжка нейлоновая КСС 8x400 (черн) (100шт) (Fortisflex)</t>
  </si>
  <si>
    <t>50285</t>
  </si>
  <si>
    <t>Стяжка нейлоновая КСС 8x450 (черн) (100шт) (Fortisflex)</t>
  </si>
  <si>
    <t>50286</t>
  </si>
  <si>
    <t>Стяжка нейлоновая КСС 8x500 (черн) (100шт) (Fortisflex)</t>
  </si>
  <si>
    <t>50287</t>
  </si>
  <si>
    <t>Наконечник кабельный штифтовой  НШП 6-12 (КВТ)</t>
  </si>
  <si>
    <t>50307</t>
  </si>
  <si>
    <t>Наконечник кабельный штифтовой  НШП 10–12 (КВТ)</t>
  </si>
  <si>
    <t>50308</t>
  </si>
  <si>
    <t>Наконечник кабельный штифтовой  НШП 16–13 (КВТ)</t>
  </si>
  <si>
    <t>50309</t>
  </si>
  <si>
    <t>Наконечник кабельный штифтовой  НШП 25–15 (КВТ)</t>
  </si>
  <si>
    <t>50310</t>
  </si>
  <si>
    <t>Наконечник кабельный штифтовой  НШП 35–20 (КВТ)</t>
  </si>
  <si>
    <t>50311</t>
  </si>
  <si>
    <t>Наконечник кабельный штифтовой  НШП 50–20 (КВТ)</t>
  </si>
  <si>
    <t>50312</t>
  </si>
  <si>
    <t>Наконечник кабельный штифтовой  НШП 70–25 (КВТ)</t>
  </si>
  <si>
    <t>50313</t>
  </si>
  <si>
    <t>Наконечник кабельный штифтовой  НШП 95–25 (КВТ)</t>
  </si>
  <si>
    <t>50314</t>
  </si>
  <si>
    <t>Гильза кабельная алюмомедная  ГАМ 16/10 (КВТ)</t>
  </si>
  <si>
    <t>50553</t>
  </si>
  <si>
    <t>Гильза кабельная алюмомедная  ГАМ 25/16 (КВТ)</t>
  </si>
  <si>
    <t>50554</t>
  </si>
  <si>
    <t>Гильза кабельная алюмомедная  ГАМ 35/25 (КВТ)</t>
  </si>
  <si>
    <t>50555</t>
  </si>
  <si>
    <t>Гильза кабельная алюмомедная  ГАМ 50/35 (КВТ)</t>
  </si>
  <si>
    <t>50556</t>
  </si>
  <si>
    <t>Гильза кабельная алюмомедная  ГАМ 70/50 (КВТ)</t>
  </si>
  <si>
    <t>50557</t>
  </si>
  <si>
    <t>Гильза кабельная алюмомедная  ГАМ 95/70 (КВТ)</t>
  </si>
  <si>
    <t>50558</t>
  </si>
  <si>
    <t>Гильза кабельная алюмомедная  ГАМ 120/95 (КВТ)</t>
  </si>
  <si>
    <t>50559</t>
  </si>
  <si>
    <t>Гильза кабельная алюмомедная  ГАМ 150/120 (КВТ)</t>
  </si>
  <si>
    <t>50560</t>
  </si>
  <si>
    <t>Гильза кабельная алюмомедная  ГАМ 185/150 (КВТ)</t>
  </si>
  <si>
    <t>51027</t>
  </si>
  <si>
    <t>Гильза кабельная алюмомедная  ГАМ 240/185 (КВТ)</t>
  </si>
  <si>
    <t>51028</t>
  </si>
  <si>
    <t>Ввод кабельный пластиковый PG 9 (4-8 мм) (сер) (Fortisflex)</t>
  </si>
  <si>
    <t>51297</t>
  </si>
  <si>
    <t>Ввод кабельный пластиковый PG 29 (18-25 мм) (сер) (Fortisflex)</t>
  </si>
  <si>
    <t>51299</t>
  </si>
  <si>
    <t>Пресс гидравлический ручной  ПГР-70 серия МАСТЕР (КВТ)</t>
  </si>
  <si>
    <t>52065</t>
  </si>
  <si>
    <t>Стяжка нейлоновая КСС 8х400 (желт) (100шт) (Fortisflex)</t>
  </si>
  <si>
    <t>52185</t>
  </si>
  <si>
    <t>Стяжка нейлоновая КСС 8х400 (син) (100шт) (Fortisflex)</t>
  </si>
  <si>
    <t>52186</t>
  </si>
  <si>
    <t>Скоба металлическая СМД 12-13 (Fortisflex)</t>
  </si>
  <si>
    <t>52423</t>
  </si>
  <si>
    <t>Скоба металлическая СМД 10-11 (Fortisflex)</t>
  </si>
  <si>
    <t>52759</t>
  </si>
  <si>
    <t>Пресс гидравлический ручной  ПГР-120 серия МАСТЕР (КВТ)</t>
  </si>
  <si>
    <t>53052</t>
  </si>
  <si>
    <t>Ножницы секторные  НС-70 серия ПРОФИ (КВТ)</t>
  </si>
  <si>
    <t>53053</t>
  </si>
  <si>
    <t>Ножницы секторные  НСТ-55 серия ПРОФИ (КВТ)</t>
  </si>
  <si>
    <t>53054</t>
  </si>
  <si>
    <t>Пресс гидравлический для пробивки отверстий ПГПО-60 серия МАСТЕР (КВТ)</t>
  </si>
  <si>
    <t>53137</t>
  </si>
  <si>
    <t>Ножницы секторные  НС-45 серия ПРОФИ (КВТ)</t>
  </si>
  <si>
    <t>53142</t>
  </si>
  <si>
    <t>Ножницы кабельные  НКТ-30 серия ПРОФИ (КВТ)</t>
  </si>
  <si>
    <t>53143</t>
  </si>
  <si>
    <t>Клеммы Wago для осветительного оборудования (с контактной пастой) 224–111 (Wago)</t>
  </si>
  <si>
    <t>53159</t>
  </si>
  <si>
    <t>Клеммы Wago для осветительного оборудования (с контактной пастой) 224–122 (Wago)</t>
  </si>
  <si>
    <t>53160</t>
  </si>
  <si>
    <t>Клеммы Wago рычажковые универсальные (без контактной пасты) 222–415 (Wago)</t>
  </si>
  <si>
    <t>53163</t>
  </si>
  <si>
    <t>Набор матриц для скругления  НМ-300-С серия ПРОФИ (КВТ)</t>
  </si>
  <si>
    <t>53181</t>
  </si>
  <si>
    <t>Площадка монтажная ПМО 22х16 (бел) (100шт) (Fortisflex)</t>
  </si>
  <si>
    <t>53313</t>
  </si>
  <si>
    <t>53314</t>
  </si>
  <si>
    <t>Стяжка-велькро КСВ 16х210 (красн) (Fortisflex)</t>
  </si>
  <si>
    <t>53715</t>
  </si>
  <si>
    <t>Стяжка-велькро КСВ 16х310 (красн) (Fortisflex)</t>
  </si>
  <si>
    <t>53716</t>
  </si>
  <si>
    <t>Бирка кабельная МБ 50х25 (100шт) (Fortisflex)</t>
  </si>
  <si>
    <t>53747</t>
  </si>
  <si>
    <t>Стяжка нейлоновая КСУ 6х180 (черн) (100шт) (Fortisflex)</t>
  </si>
  <si>
    <t>53754</t>
  </si>
  <si>
    <t>Стяжка нейлоновая КСУ 9х180 (черн) (100шт) (Fortisflex)</t>
  </si>
  <si>
    <t>53755</t>
  </si>
  <si>
    <t>Стяжка нейлоновая КСУ 9х260 (черн) (100шт) (Fortisflex)</t>
  </si>
  <si>
    <t>53756</t>
  </si>
  <si>
    <t>Стяжка нейлоновая КСУ 9х350 (черн) (100шт) (Fortisflex)</t>
  </si>
  <si>
    <t>53757</t>
  </si>
  <si>
    <t>Ножницы секторные  НС-100 серия ПРОФИ (КВТ)</t>
  </si>
  <si>
    <t>53808</t>
  </si>
  <si>
    <t>Ножницы секторные  НСТ-40 серия ПРОФИ (КВТ)</t>
  </si>
  <si>
    <t>53809</t>
  </si>
  <si>
    <t>Инструмент для разделки кабеля из сшитого полиэтилена  КСП-90 серия ПРОФИ (КВТ)</t>
  </si>
  <si>
    <t>53983</t>
  </si>
  <si>
    <t>Пресс-клещи  ПКВк-16 серия ПРАКТИК (КВТ)</t>
  </si>
  <si>
    <t>54549</t>
  </si>
  <si>
    <t>Ножницы секторные НС-120 серия ПРОФИ (КВТ)</t>
  </si>
  <si>
    <t>54569</t>
  </si>
  <si>
    <t>Клеммы Wago для осветительного оборудования (без контактной пасты) 224–201 (Wago)</t>
  </si>
  <si>
    <t>54588</t>
  </si>
  <si>
    <t>Пресс гидравлический ручной  ПГРс-400у серия ПРОФИ (КВТ)</t>
  </si>
  <si>
    <t>54721</t>
  </si>
  <si>
    <t>Пресс гидравлический  ПГ-1000 серия ПРОФИ (КВТ)</t>
  </si>
  <si>
    <t>54724</t>
  </si>
  <si>
    <t>Пресс гидравлический  ПГ-630 серия ПРОФИ (КВТ)</t>
  </si>
  <si>
    <t>54949</t>
  </si>
  <si>
    <t>Ножницы гидравлические  НГ-85 серия ПРОФИ (КВТ)</t>
  </si>
  <si>
    <t>54953</t>
  </si>
  <si>
    <t>Набор матриц для пробивки отверстий  НМПО-116 серия ПРОФИ (КВТ)</t>
  </si>
  <si>
    <t>54958</t>
  </si>
  <si>
    <t>Набор лезвий  НЛ-40 (КВТ)</t>
  </si>
  <si>
    <t>54965</t>
  </si>
  <si>
    <t>Набор лезвий  НЛ-55 (КВТ)</t>
  </si>
  <si>
    <t>54966</t>
  </si>
  <si>
    <t>Наконечник кабельный  ТМЛ 35-(8x2)-9 (КВТ)</t>
  </si>
  <si>
    <t>55037</t>
  </si>
  <si>
    <t>Наконечник кабельный  ТМЛ 35-(10х2)-9 (КВТ)</t>
  </si>
  <si>
    <t>55038</t>
  </si>
  <si>
    <t>Наконечник кабельный  ТМЛ 50-(8х2)-11 (КВТ)</t>
  </si>
  <si>
    <t>55039</t>
  </si>
  <si>
    <t>Наконечник кабельный  ТМЛ 50-(10х2)-11 (КВТ)</t>
  </si>
  <si>
    <t>55040</t>
  </si>
  <si>
    <t>Наконечник кабельный  ТМЛ 70-(10х2)-13 (КВТ)</t>
  </si>
  <si>
    <t>55041</t>
  </si>
  <si>
    <t>Наконечник кабельный  ТМЛ 70-(12х2)-13 (КВТ)</t>
  </si>
  <si>
    <t>55042</t>
  </si>
  <si>
    <t>Стяжка нейлоновая  КСС 4х200 (син) (100шт) (Fortisflex)</t>
  </si>
  <si>
    <t>55113</t>
  </si>
  <si>
    <t>Стяжка нейлоновая КСС 4х200 (зел) (100шт) (Fortisflex)</t>
  </si>
  <si>
    <t>55119</t>
  </si>
  <si>
    <t>Стяжка-велькро КСВ 12х135 (зел) (Fortisflex)</t>
  </si>
  <si>
    <t>55290</t>
  </si>
  <si>
    <t>Стяжка-велькро КСВ 16х210 (зел) (Fortisflex)</t>
  </si>
  <si>
    <t>55292</t>
  </si>
  <si>
    <t>Стяжка-велькро КСВ 16х310 (зел) (Fortisflex)</t>
  </si>
  <si>
    <t>55293</t>
  </si>
  <si>
    <t>Стяжка-велькро КСВ 12х135 (бел) (Fortisflex)</t>
  </si>
  <si>
    <t>55295</t>
  </si>
  <si>
    <t>Стяжка-велькро КСВ 16х310 (бел) (Fortisflex)</t>
  </si>
  <si>
    <t>55299</t>
  </si>
  <si>
    <t>Стяжка-велькро КСВ 16х210 (син) (Fortisflex)</t>
  </si>
  <si>
    <t>55303</t>
  </si>
  <si>
    <t>Лента монтажная ЛМПВ 12х0.55 (Fortisflex)</t>
  </si>
  <si>
    <t>55355</t>
  </si>
  <si>
    <t>Лента монтажная ЛМПВ 17х0.55 (Fortisflex)</t>
  </si>
  <si>
    <t>55356</t>
  </si>
  <si>
    <t>Лента монтажная ЛМП 12х0.55 (Fortisflex)</t>
  </si>
  <si>
    <t>55357</t>
  </si>
  <si>
    <t>Лента монтажная ЛМП 20х0.55 (Fortisflex)</t>
  </si>
  <si>
    <t>55358</t>
  </si>
  <si>
    <t>Контактная проводящая паста  КПП (КВТ)</t>
  </si>
  <si>
    <t>55362</t>
  </si>
  <si>
    <t>55810</t>
  </si>
  <si>
    <t>55812</t>
  </si>
  <si>
    <t>55815</t>
  </si>
  <si>
    <t>55817</t>
  </si>
  <si>
    <t>55818</t>
  </si>
  <si>
    <t>Инструмент для снятия изоляции  КСО серия ПРОФИ (КВТ)</t>
  </si>
  <si>
    <t>55842</t>
  </si>
  <si>
    <t>Пломба контрольная УП 255 (зел) (Fortisflex)</t>
  </si>
  <si>
    <t>55863</t>
  </si>
  <si>
    <t>Пломба контрольная УП 255 (красн) (Fortisflex)</t>
  </si>
  <si>
    <t>55864</t>
  </si>
  <si>
    <t>Пломба контрольная УП 255 (оранж) (Fortisflex)</t>
  </si>
  <si>
    <t>55865</t>
  </si>
  <si>
    <t>Пломба контрольная УП 255 (син) (Fortisflex)</t>
  </si>
  <si>
    <t>55889</t>
  </si>
  <si>
    <t>Пломба контрольная УП 255 (бел) (Fortisflex)</t>
  </si>
  <si>
    <t>55890</t>
  </si>
  <si>
    <t>Инструмент для разделки кабеля из сшитого полиэтилена  КСП-40 серия ПРОФИ (КВТ)</t>
  </si>
  <si>
    <t>55908</t>
  </si>
  <si>
    <t>Пресс-клещи  CTB-01 серия ПРОФИ (КВТ)</t>
  </si>
  <si>
    <t>55910</t>
  </si>
  <si>
    <t>Пресс-клещи  CTB-02 серия ПРОФИ (КВТ)</t>
  </si>
  <si>
    <t>55911</t>
  </si>
  <si>
    <t>Пресс-клещи  CTB-03 серия ПРОФИ (КВТ)</t>
  </si>
  <si>
    <t>55912</t>
  </si>
  <si>
    <t>Пресс-клещи  CTB-04 серия ПРОФИ (КВТ)</t>
  </si>
  <si>
    <t>55913</t>
  </si>
  <si>
    <t>Пресс-клещи  CTB-05 серия ПРОФИ (КВТ)</t>
  </si>
  <si>
    <t>55914</t>
  </si>
  <si>
    <t>Пресс-клещи  CTA-01 серия ПРОФИ (КВТ)</t>
  </si>
  <si>
    <t>55920</t>
  </si>
  <si>
    <t>Пресс-клещи с набором матриц  CTF серия ПРОФИ (КВТ)</t>
  </si>
  <si>
    <t>55922</t>
  </si>
  <si>
    <t>Пресс-клещи  ПКВ-16 серия ПРОФИ (КВТ)</t>
  </si>
  <si>
    <t>55927</t>
  </si>
  <si>
    <t>Пресс-клещи для RJ разъемов  JT-01 серия ПРОФИ (КВТ)</t>
  </si>
  <si>
    <t>55928</t>
  </si>
  <si>
    <t>Пресс-клещи для RJ разъемов  JT-01A серия ПРОФИ (КВТ)</t>
  </si>
  <si>
    <t>55929</t>
  </si>
  <si>
    <t>Бокорезы  МС-01 серия ПРОФИ (КВТ)</t>
  </si>
  <si>
    <t>55938</t>
  </si>
  <si>
    <t>Ножницы кабельные  МС-03 серия ПРОФИ (КВТ)</t>
  </si>
  <si>
    <t>55941</t>
  </si>
  <si>
    <t>Ножницы секторные  НС-53 серия ПРОФИ (КВТ)</t>
  </si>
  <si>
    <t>55942</t>
  </si>
  <si>
    <t>Инструмент для снятия изоляции  WS-01C серия ПРОФИ (КВТ)</t>
  </si>
  <si>
    <t>55947</t>
  </si>
  <si>
    <t>Инструмент для снятия изоляции WS-01D серия ПРОФИ (КВТ)</t>
  </si>
  <si>
    <t>55948</t>
  </si>
  <si>
    <t>Инструмент для снятия изоляции  WS-05 серия ПРОФИ (КВТ)</t>
  </si>
  <si>
    <t>55953</t>
  </si>
  <si>
    <t>Инструмент для зачистки оптоволокна  FOS-01 серия ПРОФИ (КВТ)</t>
  </si>
  <si>
    <t>55958</t>
  </si>
  <si>
    <t>Инструмент для монтажа нейлоновых стяжек  TG-01 серия ПРОФИ (КВТ)</t>
  </si>
  <si>
    <t>55960</t>
  </si>
  <si>
    <t>Инструмент для монтажа стальных стяжек  TG-02 серия ПРОФИ (КВТ)</t>
  </si>
  <si>
    <t>55961</t>
  </si>
  <si>
    <t>55984</t>
  </si>
  <si>
    <t>55985</t>
  </si>
  <si>
    <t>55986</t>
  </si>
  <si>
    <t>Набор диэлектрического инструмента  НИИ-03 серия ЭКСПЕРТ (КВТ)</t>
  </si>
  <si>
    <t>55987</t>
  </si>
  <si>
    <t>Стяжка нейлоновая КСР 7.5x200 (бел) (100шт) (Fortisflex)</t>
  </si>
  <si>
    <t>56183</t>
  </si>
  <si>
    <t>Пломба контрольная УП 255 (желт) (Fortisflex)</t>
  </si>
  <si>
    <t>56276</t>
  </si>
  <si>
    <t>Пресс-клещи  CTK-01 серия ПРОФИ (КВТ)</t>
  </si>
  <si>
    <t>56538</t>
  </si>
  <si>
    <t>Пресс-клещи  CTK-02 серия ПРОФИ (КВТ)</t>
  </si>
  <si>
    <t>56539</t>
  </si>
  <si>
    <t>Пресс-клещи  CTK-03 серия ПРОФИ (КВТ)</t>
  </si>
  <si>
    <t>56540</t>
  </si>
  <si>
    <t>Пресс-клещи  CTK-04 серия ПРОФИ (КВТ)</t>
  </si>
  <si>
    <t>56541</t>
  </si>
  <si>
    <t>Пресс-клещи  CTK-05 серия ПРОФИ (КВТ)</t>
  </si>
  <si>
    <t>56542</t>
  </si>
  <si>
    <t>Пресс-клещи  CTK-06 серия ПРОФИ (КВТ)</t>
  </si>
  <si>
    <t>56543</t>
  </si>
  <si>
    <t>Пресс-клещи  CTK-08 серия ПРОФИ (КВТ)</t>
  </si>
  <si>
    <t>56545</t>
  </si>
  <si>
    <t>Ножницы кабельные  НКм-30 серия МАСТЕР (КВТ)</t>
  </si>
  <si>
    <t>56549</t>
  </si>
  <si>
    <t>Ножницы кабельные  НКм-40 серия МАСТЕР (КВТ)</t>
  </si>
  <si>
    <t>56550</t>
  </si>
  <si>
    <t>Ножницы секторные  НС-40 серия ПРОФИ (КВТ)</t>
  </si>
  <si>
    <t>56551</t>
  </si>
  <si>
    <t>Клеммы Wago для осветительного оборудования (без контактной пасты) 224–112 (Wago)</t>
  </si>
  <si>
    <t>56599</t>
  </si>
  <si>
    <t>Стяжка нейлоновая КСС 9x1020 (черн) (100шт) (Fortisflex)</t>
  </si>
  <si>
    <t>56667</t>
  </si>
  <si>
    <t>Разъем плоский полностью изолированный «мама»  РПИ-М(н) 1.5–(6.3) серия ПРОФИ (КВТ)</t>
  </si>
  <si>
    <t>56743</t>
  </si>
  <si>
    <t>Разъем плоский полностью изолированный «мама»  РПИ-М(н) 2.5–(6.3) серия ПРОФИ (КВТ)</t>
  </si>
  <si>
    <t>56744</t>
  </si>
  <si>
    <t>Разъем плоский полностью изолированный «мама»  РПИ-М(н) 6.0–(6.3) серия ПРОФИ (КВТ)</t>
  </si>
  <si>
    <t>56745</t>
  </si>
  <si>
    <t>Разъем плоский полностью изолированный «папа»  РПИ-П(н) 1.5–(6.3) серия ПРОФИ (КВТ)</t>
  </si>
  <si>
    <t>56746</t>
  </si>
  <si>
    <t>Разъем плоский полностью изолированный «папа»  РПИ-П(н) 2.5–(6.3) серия ПРОФИ (КВТ)</t>
  </si>
  <si>
    <t>56747</t>
  </si>
  <si>
    <t>Разъем плоский полностью изолированный «папа»  РПИ-П(н) 6.0–(6.3) серия ПРОФИ (КВТ)</t>
  </si>
  <si>
    <t>56748</t>
  </si>
  <si>
    <t>Дюбель-хомут ДХ 5–10 (бел) (100шт) (Fortisflex)</t>
  </si>
  <si>
    <t>56866</t>
  </si>
  <si>
    <t>Дюбель-хомут ДХ 11–18 (бел) (100шт) (Fortisflex)</t>
  </si>
  <si>
    <t>56867</t>
  </si>
  <si>
    <t>Ножницы универсальные ES-01 серия ПРОФИ (КВТ)</t>
  </si>
  <si>
    <t>57132</t>
  </si>
  <si>
    <t>Дюбель-хомут ДХП 12–6 (бел) (100шт) (Fortisflex)</t>
  </si>
  <si>
    <t>57159</t>
  </si>
  <si>
    <t>Ножницы кабельные диэлектрические  НКи-16 серия ЭКСПЕРТ (КВТ)</t>
  </si>
  <si>
    <t>57365</t>
  </si>
  <si>
    <t>Подвес ПКТ 160 (черн) (100шт)  (Fortisflex)</t>
  </si>
  <si>
    <t>57550</t>
  </si>
  <si>
    <t>Дюбель-хомут ДХ 19–25 (бел) (100шт) (Fortisflex)</t>
  </si>
  <si>
    <t>57551</t>
  </si>
  <si>
    <t>Пресс-клещи  ПКГ-120 серия ПРОФИ (КВТ)</t>
  </si>
  <si>
    <t>57568</t>
  </si>
  <si>
    <t>Нож монтерский  НМ-01 серия ПРОФИ (КВТ)</t>
  </si>
  <si>
    <t>57596</t>
  </si>
  <si>
    <t>Нож монтерский  НМ-02 серия ПРОФИ (КВТ)</t>
  </si>
  <si>
    <t>57597</t>
  </si>
  <si>
    <t>Инструмент для монтажа нейлоновых стяжек  TG-03 серия ПРОФИ (КВТ)</t>
  </si>
  <si>
    <t>57603</t>
  </si>
  <si>
    <t>Пресс гидравлический ручной  ПГРс-70 серия ПРОФИ (КВТ)</t>
  </si>
  <si>
    <t>57604</t>
  </si>
  <si>
    <t>Пресс гидравлический ручной  ПГРс-120 серия ПРОФИ (КВТ)</t>
  </si>
  <si>
    <t>57605</t>
  </si>
  <si>
    <t>Вертлюг  ВМ-15 серия ПРОФИ (КВТ)</t>
  </si>
  <si>
    <t>57631</t>
  </si>
  <si>
    <t>Зажим монтажный (лягушка)  МЗ-22 серия ПРОФИ (КВТ)</t>
  </si>
  <si>
    <t>57635</t>
  </si>
  <si>
    <t>Ролик монтажный на крюке РМ-2 серия ПРОФИ (КВТ)</t>
  </si>
  <si>
    <t>57636</t>
  </si>
  <si>
    <t>Набор для монтажа СИП НИС-2 (КВТ)</t>
  </si>
  <si>
    <t>57740</t>
  </si>
  <si>
    <t>Лебедка ручная  ЛР-15 серия ПРОФИ (КВТ)</t>
  </si>
  <si>
    <t>57757</t>
  </si>
  <si>
    <t>Пресс гидравлический ручной  ПГРс-240 серия ПРОФИ (КВТ)</t>
  </si>
  <si>
    <t>57759</t>
  </si>
  <si>
    <t>Горелка пропановая  ПГ серия ПРОФИ (КВТ)</t>
  </si>
  <si>
    <t>57760</t>
  </si>
  <si>
    <t>57902</t>
  </si>
  <si>
    <t>Наконечник кабельный кольцевой изолированный  НКИ(н) 1.5–4 серия ПРОФИ (КВТ)</t>
  </si>
  <si>
    <t>57904</t>
  </si>
  <si>
    <t>Наконечник кабельный кольцевой изолированный  НКИ(н) 1.5–6 серия ПРОФИ (КВТ)</t>
  </si>
  <si>
    <t>57907</t>
  </si>
  <si>
    <t>Наконечник кабельный кольцевой изолированный  НКИ(н) 2.5–4 серия ПРОФИ (КВТ)</t>
  </si>
  <si>
    <t>57909</t>
  </si>
  <si>
    <t>Наконечник кабельный кольцевой изолированный  НКИ(н) 2.5–6 серия ПРОФИ (КВТ)</t>
  </si>
  <si>
    <t>57911</t>
  </si>
  <si>
    <t>Наконечник кабельный кольцевой изолированный  НКИ(н) 6.0–6 серия ПРОФИ (КВТ)</t>
  </si>
  <si>
    <t>57913</t>
  </si>
  <si>
    <t>Наконечник кабельный кольцевой изолированный  НКИ(н) 6.0–8 серия ПРОФИ (КВТ)</t>
  </si>
  <si>
    <t>57914</t>
  </si>
  <si>
    <t>Гильза соединительная изолированная  ГСИ(н) 1.5 серия ПРОФИ (КВТ)</t>
  </si>
  <si>
    <t>57922</t>
  </si>
  <si>
    <t>Гильза соединительная изолированная  ГСИ(н) 2.5 серия ПРОФИ (КВТ)</t>
  </si>
  <si>
    <t>57923</t>
  </si>
  <si>
    <t>Гильза соединительная изолированная  ГСИ(н) 6.0 серия ПРОФИ (КВТ)</t>
  </si>
  <si>
    <t>57924</t>
  </si>
  <si>
    <t>Разъем флажковый изолированный «мама»  РФИ-М(н) 1.5–(6.3) серия ПРОФИ (КВТ)</t>
  </si>
  <si>
    <t>57925</t>
  </si>
  <si>
    <t>Разъем флажковый изолированный «мама»  РФИ-М(н) 2.5–(6.3) серия ПРОФИ (КВТ)</t>
  </si>
  <si>
    <t>57926</t>
  </si>
  <si>
    <t>Пружина постоянного давления роликовая ППД №1 (КВТ)</t>
  </si>
  <si>
    <t>57943</t>
  </si>
  <si>
    <t>Пружина постоянного давления роликовая ППД №2 (КВТ)</t>
  </si>
  <si>
    <t>57944</t>
  </si>
  <si>
    <t>Пружина постоянного давления роликовая ППД №3 (КВТ)</t>
  </si>
  <si>
    <t>57945</t>
  </si>
  <si>
    <t>Пружина постоянного давления роликовая ППД №4 (КВТ)</t>
  </si>
  <si>
    <t>57946</t>
  </si>
  <si>
    <t>Пружина постоянного давления роликовая ППД №5 (КВТ)</t>
  </si>
  <si>
    <t>57947</t>
  </si>
  <si>
    <t>Провод заземления ПМЛ 16-1000 (КВТ)</t>
  </si>
  <si>
    <t>58024</t>
  </si>
  <si>
    <t>Провод заземления ПМЛ 25-1000 (КВТ)</t>
  </si>
  <si>
    <t>58025</t>
  </si>
  <si>
    <t>Зажим анкерный  ЗАН-1500 (КВТ)</t>
  </si>
  <si>
    <t>58127</t>
  </si>
  <si>
    <t>Комплект промежуточной подвески  КПП-1500 (КВТ)</t>
  </si>
  <si>
    <t>58129</t>
  </si>
  <si>
    <t>Кронштейн абонентский  КА-1500 (КВТ)</t>
  </si>
  <si>
    <t>58130</t>
  </si>
  <si>
    <t>Колпачок изолирующий  КИ 6-35 (КВТ)</t>
  </si>
  <si>
    <t>58133</t>
  </si>
  <si>
    <t>Колпачок изолирующий  КИ 16-150 (КВТ)</t>
  </si>
  <si>
    <t>58134</t>
  </si>
  <si>
    <t>Зажим прокалывающий ответвительный  ЗПО 16-95/1,5-10 (КВТ)</t>
  </si>
  <si>
    <t>58135</t>
  </si>
  <si>
    <t>Зажим прокалывающий ответвительный  ЗПО 16-95/4-35(50) (КВТ)</t>
  </si>
  <si>
    <t>58136</t>
  </si>
  <si>
    <t>Зажим прокалывающий ответвительный  ЗПО 50-150/6-35(50) (КВТ)</t>
  </si>
  <si>
    <t>58137</t>
  </si>
  <si>
    <t>Зажим прокалывающий ответвительный  ЗПО 25-95/25-95 (КВТ)</t>
  </si>
  <si>
    <t>58138</t>
  </si>
  <si>
    <t>Пресс гидравлический ручной  ПГР-150 СИП серия ПРОФИ (КВТ)</t>
  </si>
  <si>
    <t>58244</t>
  </si>
  <si>
    <t>Пресс гидравлический ручной  ПГРс-240у серия ПРОФИ (КВТ)</t>
  </si>
  <si>
    <t>58262</t>
  </si>
  <si>
    <t>Крюк монтажный  КМ-120 (КВТ)</t>
  </si>
  <si>
    <t>58381</t>
  </si>
  <si>
    <t>Ролик монтажный  РМ-6-0 (КВТ)</t>
  </si>
  <si>
    <t>58382</t>
  </si>
  <si>
    <t>Клинья отделительные  КО серия ПРОФИ (КВТ)</t>
  </si>
  <si>
    <t>58383</t>
  </si>
  <si>
    <t>Стяжка нейлоновая КСЗ 3x100 (бел) (100шт) (Fortisflex)</t>
  </si>
  <si>
    <t>58491</t>
  </si>
  <si>
    <t>Стяжка нейлоновая КСЗ 4x200 (бел) (100шт) (Fortisflex)</t>
  </si>
  <si>
    <t>58493</t>
  </si>
  <si>
    <t>Стяжка нейлоновая КСЗ 5x300 (бел) (100шт) (Fortisflex)</t>
  </si>
  <si>
    <t>58494</t>
  </si>
  <si>
    <t>Инструмент для резки DIN-реек  ДР-01 серия NEO (КВТ)</t>
  </si>
  <si>
    <t>58562</t>
  </si>
  <si>
    <t>Тросорез  ТР-10 серия МАСТЕР (КВТ)</t>
  </si>
  <si>
    <t>58594</t>
  </si>
  <si>
    <t>Ролик монтажный раздвижной РМ-1 серия ПРОФИ (КВТ)</t>
  </si>
  <si>
    <t>58601</t>
  </si>
  <si>
    <t>Наконечник кабельный  ТМЛ(DIN) 6-5 (КВТ)</t>
  </si>
  <si>
    <t>58649</t>
  </si>
  <si>
    <t>Наконечник кабельный  ТМЛ(DIN) 6-6 (КВТ)</t>
  </si>
  <si>
    <t>58650</t>
  </si>
  <si>
    <t>Наконечник кабельный  ТМЛ(DIN) 10-6 (КВТ)</t>
  </si>
  <si>
    <t>58652</t>
  </si>
  <si>
    <t>Наконечник кабельный  ТМЛ(DIN) 16-6 (КВТ)</t>
  </si>
  <si>
    <t>58653</t>
  </si>
  <si>
    <t>Наконечник кабельный  ТМЛ(DIN) 16-8 (КВТ)</t>
  </si>
  <si>
    <t>58654</t>
  </si>
  <si>
    <t>Наконечник кабельный  ТМЛ(DIN) 25-6 (КВТ)</t>
  </si>
  <si>
    <t>58655</t>
  </si>
  <si>
    <t>Наконечник кабельный  ТМЛ(DIN) 25-8 (КВТ)</t>
  </si>
  <si>
    <t>58657</t>
  </si>
  <si>
    <t>Наконечник кабельный  ТМЛ(DIN) 35-8 (КВТ)</t>
  </si>
  <si>
    <t>58658</t>
  </si>
  <si>
    <t>Наконечник кабельный  ТМЛ(DIN) 35-10 (КВТ)</t>
  </si>
  <si>
    <t>58659</t>
  </si>
  <si>
    <t>Наконечник кабельный  ТМЛ(DIN) 50-10 (КВТ)</t>
  </si>
  <si>
    <t>58660</t>
  </si>
  <si>
    <t>Наконечник кабельный  ТМЛ(DIN) 50-8 (КВТ)</t>
  </si>
  <si>
    <t>58661</t>
  </si>
  <si>
    <t>Наконечник кабельный  ТМЛ(DIN) 70-10 (КВТ)</t>
  </si>
  <si>
    <t>58662</t>
  </si>
  <si>
    <t>Наконечник кабельный  ТМЛ(DIN) 70-12 (КВТ)</t>
  </si>
  <si>
    <t>58663</t>
  </si>
  <si>
    <t>Наконечник кабельный  ТМЛ(DIN) 95-10 (КВТ)</t>
  </si>
  <si>
    <t>58664</t>
  </si>
  <si>
    <t>Наконечник кабельный  ТМЛ(DIN) 95-12 (КВТ)</t>
  </si>
  <si>
    <t>58665</t>
  </si>
  <si>
    <t>Наконечник кабельный  ТМЛ(DIN) 120-12 (КВТ)</t>
  </si>
  <si>
    <t>58666</t>
  </si>
  <si>
    <t>Наконечник кабельный  ТМЛ(DIN) 185-16 (КВТ)</t>
  </si>
  <si>
    <t>58668</t>
  </si>
  <si>
    <t>Наконечник кабельный  ТМЛ(DIN) 150-12 (КВТ)</t>
  </si>
  <si>
    <t>58669</t>
  </si>
  <si>
    <t>Наконечник кабельный  ТМЛ(DIN) 240-16 (КВТ)</t>
  </si>
  <si>
    <t>58673</t>
  </si>
  <si>
    <t>Динамометр  ЭД-20/2-2РМ (КВТ)</t>
  </si>
  <si>
    <t>58691</t>
  </si>
  <si>
    <t>Ролик монтажный  РМ-5-0 (КВТ)</t>
  </si>
  <si>
    <t>58711</t>
  </si>
  <si>
    <t>Набор для монтажа СИП НИС-1 (КВТ)</t>
  </si>
  <si>
    <t>58744</t>
  </si>
  <si>
    <t>Инструмент для снятия изоляции  КС-25 серия ПРОФИ (КВТ)</t>
  </si>
  <si>
    <t>58746</t>
  </si>
  <si>
    <t>Шайба алюмомедная  ШАМ 17/8.5 (КВТ)</t>
  </si>
  <si>
    <t>58750</t>
  </si>
  <si>
    <t>Шайба алюмомедная  ШАМ 20/11 (КВТ)</t>
  </si>
  <si>
    <t>58751</t>
  </si>
  <si>
    <t>Шайба алюмомедная  ШАМ 25/13 (КВТ)</t>
  </si>
  <si>
    <t>58752</t>
  </si>
  <si>
    <t>Шайба алюмомедная  ШАМ 30/17 (КВТ)</t>
  </si>
  <si>
    <t>58753</t>
  </si>
  <si>
    <t>Пресс-клещи  CTK-09 серия ПРОФИ (КВТ)</t>
  </si>
  <si>
    <t>58773</t>
  </si>
  <si>
    <t>Наконечник кабельный  ТА 10-8-4.5 (КВТ)</t>
  </si>
  <si>
    <t>58776</t>
  </si>
  <si>
    <t>Наконечник кабельный  ТА 300-20-24 (КВТ)</t>
  </si>
  <si>
    <t>58777</t>
  </si>
  <si>
    <t>Гильза кабельная  ГА 10 (КВТ)</t>
  </si>
  <si>
    <t>58778</t>
  </si>
  <si>
    <t>Гильза кабельная  ГА 300 (КВТ)</t>
  </si>
  <si>
    <t>58779</t>
  </si>
  <si>
    <t>Лебедка ручная  ЛР-20 серия ПРОФИ (КВТ)</t>
  </si>
  <si>
    <t>58833</t>
  </si>
  <si>
    <t>Предохранитель  ПР-32 (КВТ)</t>
  </si>
  <si>
    <t>58872</t>
  </si>
  <si>
    <t>Гильза кабельная  ГМЛ(о) 16 (КВТ)</t>
  </si>
  <si>
    <t>59113</t>
  </si>
  <si>
    <t>Гильза кабельная  ГМЛ(о) 25 (КВТ)</t>
  </si>
  <si>
    <t>59114</t>
  </si>
  <si>
    <t>Наконечник кабельный штифтовой плоский изолированный  НШПИ(н) 10–12 (КВТ)</t>
  </si>
  <si>
    <t>59116</t>
  </si>
  <si>
    <t>Наконечник кабельный штифтовой плоский изолированный  НШПИ(н) 16–13 (КВТ)</t>
  </si>
  <si>
    <t>59117</t>
  </si>
  <si>
    <t>Наконечник кабельный штифтовой плоский изолированный  НШПИ(н) 25–15 (КВТ)</t>
  </si>
  <si>
    <t>59118</t>
  </si>
  <si>
    <t>Наконечник кабельный штифтовой плоский изолированный  НШПИ(н) 35–20 (КВТ)</t>
  </si>
  <si>
    <t>59119</t>
  </si>
  <si>
    <t>Наконечник кабельный штифтовой  НШП 1.5–12 (КВТ)</t>
  </si>
  <si>
    <t>59120</t>
  </si>
  <si>
    <t>Наконечник кабельный штифтовой  НШП 2.5–12 (КВТ)</t>
  </si>
  <si>
    <t>59121</t>
  </si>
  <si>
    <t>Гильза соединительная изолированная  ГСИ-Т 1.5 серия ПРОФИ (КВТ)</t>
  </si>
  <si>
    <t>59122</t>
  </si>
  <si>
    <t>Гильза соединительная изолированная  ГСИ-Т 2.5 серия ПРОФИ (КВТ)</t>
  </si>
  <si>
    <t>59123</t>
  </si>
  <si>
    <t>Гильза соединительная изолированная  ГСИ-Т 6.0 серия ПРОФИ (КВТ)</t>
  </si>
  <si>
    <t>59124</t>
  </si>
  <si>
    <t>Ответвитель Т-образный прокалывающего типа  ОВ-Т 1 (КВТ)</t>
  </si>
  <si>
    <t>59125</t>
  </si>
  <si>
    <t>Ответвитель Т-образный прокалывающего типа  ОВ-Т 2 (КВТ)</t>
  </si>
  <si>
    <t>59126</t>
  </si>
  <si>
    <t>Ответвитель Т-образный прокалывающего типа  ОВ-Т 3 (КВТ)</t>
  </si>
  <si>
    <t>59127</t>
  </si>
  <si>
    <t>Разъем кабельный плоский изолированный «мама»  ВРПИ-М 1.5–(6.3) серия ПРОФИ (КВТ)</t>
  </si>
  <si>
    <t>59128</t>
  </si>
  <si>
    <t>Разъем кабельный плоский изолированный «мама»  ВРПИ-М 2.5–(6.3) серия ПРОФИ (КВТ)</t>
  </si>
  <si>
    <t>59129</t>
  </si>
  <si>
    <t>Разъем кабельный плоский изолированный «мама»  ВРПИ-М 6.0–(6.3) серия ПРОФИ (КВТ)</t>
  </si>
  <si>
    <t>59130</t>
  </si>
  <si>
    <t>Разъем кабельный плоский изолированный «папа»  ВРПИ-П 1.5–(6.3) серия ПРОФИ (КВТ)</t>
  </si>
  <si>
    <t>59131</t>
  </si>
  <si>
    <t>Разъем кабельный плоский изолированный «папа»  ВРПИ-П 2.5–(6.3) серия ПРОФИ (КВТ)</t>
  </si>
  <si>
    <t>59132</t>
  </si>
  <si>
    <t>Разъем кабельный плоский изолированный «папа»  ВРПИ-П 6.0–(6.3) серия ПРОФИ (КВТ)</t>
  </si>
  <si>
    <t>59133</t>
  </si>
  <si>
    <t>Наконечник кабельный  ПМ 1.5–4 (КВТ)</t>
  </si>
  <si>
    <t>59134</t>
  </si>
  <si>
    <t>Наконечник кабельный  ПМ 1.5–5 (КВТ)</t>
  </si>
  <si>
    <t>59135</t>
  </si>
  <si>
    <t>Разъем плоский неизолированный (папа)  РП-П 2.5–(6.3) (КВТ)</t>
  </si>
  <si>
    <t>59138</t>
  </si>
  <si>
    <t>Разъем плоский неизолированный (мама)  РП-М 2.5–(6.3) (КВТ)</t>
  </si>
  <si>
    <t>59139</t>
  </si>
  <si>
    <t>Провод заземления  ПЗ 10-150 (Fortisflex)</t>
  </si>
  <si>
    <t>59140</t>
  </si>
  <si>
    <t>Провод заземления  ПЗ 10-200 (Fortisflex)</t>
  </si>
  <si>
    <t>59142</t>
  </si>
  <si>
    <t>Провод заземления  ПЗ 10-300 (Fortisflex)</t>
  </si>
  <si>
    <t>59143</t>
  </si>
  <si>
    <t>Провод заземления  ПЗ 16-150 (Fortisflex)</t>
  </si>
  <si>
    <t>59144</t>
  </si>
  <si>
    <t>Провод заземления  ПЗ 16-200 (Fortisflex)</t>
  </si>
  <si>
    <t>59145</t>
  </si>
  <si>
    <t>Провод заземления  ПЗ 16-300 (Fortisflex)</t>
  </si>
  <si>
    <t>59146</t>
  </si>
  <si>
    <t>Провод заземления  ПЗ 25-150 (Fortisflex)</t>
  </si>
  <si>
    <t>59147</t>
  </si>
  <si>
    <t>Провод заземления  ПЗ 25-200 (Fortisflex)</t>
  </si>
  <si>
    <t>59148</t>
  </si>
  <si>
    <t>Провод заземления  ПЗ 25-300 (Fortisflex)</t>
  </si>
  <si>
    <t>59149</t>
  </si>
  <si>
    <t>Стяжка нейлоновая КСС 5х500 (бел) (100шт) (Fortisflex)</t>
  </si>
  <si>
    <t>59155</t>
  </si>
  <si>
    <t>Стяжка нейлоновая КСС 5x500 (черн) (100шт) (Fortisflex)</t>
  </si>
  <si>
    <t>59157</t>
  </si>
  <si>
    <t>Стяжка нейлоновая КСС 9x760 (черн) (100шт) (Fortisflex)</t>
  </si>
  <si>
    <t>59158</t>
  </si>
  <si>
    <t>Стяжка нейлоновая КСС 9x920 (черн) (100шт) (Fortisflex)</t>
  </si>
  <si>
    <t>59159</t>
  </si>
  <si>
    <t>Бандаж спиральный БСП-6 (10м) (Fortisflex)</t>
  </si>
  <si>
    <t>59162</t>
  </si>
  <si>
    <t>Бандаж спиральный БСП-8 (10м) (Fortisflex)</t>
  </si>
  <si>
    <t>59163</t>
  </si>
  <si>
    <t>Бандаж спиральный БСП-12 (10м) (Fortisflex)</t>
  </si>
  <si>
    <t>59164</t>
  </si>
  <si>
    <t>Бандаж спиральный БСП-19 (10м) (Fortisflex)</t>
  </si>
  <si>
    <t>59165</t>
  </si>
  <si>
    <t>Бандаж спиральный БСП-30 (10м) (Fortisflex)</t>
  </si>
  <si>
    <t>59166</t>
  </si>
  <si>
    <t>Кронштейн  КАБ-25 (КВТ)</t>
  </si>
  <si>
    <t>59194</t>
  </si>
  <si>
    <t>Дюбель-хомут ДХП 8–5 (бел) (100шт) (Fortisflex)</t>
  </si>
  <si>
    <t>59234</t>
  </si>
  <si>
    <t>Дюбель-хомут ДХП 10–5 (бел) (100шт) (Fortisflex)</t>
  </si>
  <si>
    <t>59235</t>
  </si>
  <si>
    <t>Стяжка-велькро КСВ 12х135 (черн) (Fortisflex)</t>
  </si>
  <si>
    <t>59294</t>
  </si>
  <si>
    <t>Стяжка-велькро КСВ 16х310 (черн) (Fortisflex)</t>
  </si>
  <si>
    <t>59295</t>
  </si>
  <si>
    <t>Лента самоспекающаяся изолирующая  СИЛ-20, черн (КВТ)</t>
  </si>
  <si>
    <t>59319</t>
  </si>
  <si>
    <t>Крюк монтажный  КП-1500 (КВТ)</t>
  </si>
  <si>
    <t>59323</t>
  </si>
  <si>
    <t>Зажим поддерживающий промежуточный  ППЗ-60 (КВТ)</t>
  </si>
  <si>
    <t>59325</t>
  </si>
  <si>
    <t>Зажим прокалывающий ответвительный  ЗПК 35–95/4–54 (КВТ)</t>
  </si>
  <si>
    <t>59360</t>
  </si>
  <si>
    <t>Зажим соединительный плашечный  ПЗА 16-150 (КВТ)</t>
  </si>
  <si>
    <t>59361</t>
  </si>
  <si>
    <t>Зажим поддерживающий промежуточный  ППЗ-90 (КВТ)</t>
  </si>
  <si>
    <t>59369</t>
  </si>
  <si>
    <t>Зажим поддерживающий промежуточный  ППЗ-4 (КВТ)</t>
  </si>
  <si>
    <t>59370</t>
  </si>
  <si>
    <t>Набор диэлектрического инструмента  НИИ-01 серия СТАНДАРТ (КВТ)</t>
  </si>
  <si>
    <t>59380</t>
  </si>
  <si>
    <t>Дюбель-хомут ДХП 14–6 (бел) (100шт) (Fortisflex)</t>
  </si>
  <si>
    <t>59388</t>
  </si>
  <si>
    <t>Ролик кабельный  РКН-140 (КВТ)</t>
  </si>
  <si>
    <t>59395</t>
  </si>
  <si>
    <t>Ролик кабельный  РКУ-140 (КВТ)</t>
  </si>
  <si>
    <t>59396</t>
  </si>
  <si>
    <t>Зажим анкерный  ЗАН-4 (КВТ)</t>
  </si>
  <si>
    <t>59427</t>
  </si>
  <si>
    <t>Стяжка-велькро КСВ 16х210 (черн) (Fortisflex)</t>
  </si>
  <si>
    <t>59468</t>
  </si>
  <si>
    <t>Пресс гидравлический  ПГ-100 тонн серия ПРОФИ (КВТ)</t>
  </si>
  <si>
    <t>59496</t>
  </si>
  <si>
    <t>Набор инструментов для монтажа муфт НИМ-1 (КВТ)</t>
  </si>
  <si>
    <t>59511</t>
  </si>
  <si>
    <t>Дюбель-хомут ДХ 5–10 (черн) (100шт) (Fortisflex)</t>
  </si>
  <si>
    <t>59544</t>
  </si>
  <si>
    <t>Дюбель-хомут ДХ 11–18 (черн) (100шт) (Fortisflex)</t>
  </si>
  <si>
    <t>59565</t>
  </si>
  <si>
    <t>Дюбель-хомут ДХ 19–25 (черн) (100шт) (Fortisflex)</t>
  </si>
  <si>
    <t>59566</t>
  </si>
  <si>
    <t>Наконечник кабельный  ТМЛ(DIN) 10-5 (КВТ)</t>
  </si>
  <si>
    <t>59570</t>
  </si>
  <si>
    <t>Трубка термоусадочная клеевая ТТК (4:1)-4/1 черн (КВТ)</t>
  </si>
  <si>
    <t>59672</t>
  </si>
  <si>
    <t>Трубка термоусадочная клеевая ТТК (4:1)-6/1.5 черн (КВТ)</t>
  </si>
  <si>
    <t>59673</t>
  </si>
  <si>
    <t>Трубка термоусадочная клеевая ТТК (4:1)-8/2 черн (КВТ)</t>
  </si>
  <si>
    <t>59674</t>
  </si>
  <si>
    <t>Трубка термоусадочная клеевая ТТК (4:1)-12/3 черн (КВТ)</t>
  </si>
  <si>
    <t>59675</t>
  </si>
  <si>
    <t>Трубка термоусадочная клеевая ТТК (4:1)-16/4 черн (КВТ)</t>
  </si>
  <si>
    <t>59676</t>
  </si>
  <si>
    <t>Трубка термоусадочная клеевая ТТК (4:1)-24/6 черн (КВТ)</t>
  </si>
  <si>
    <t>59677</t>
  </si>
  <si>
    <t>Трубка термоусадочная клеевая ТТК (4:1)-32/8 черн (КВТ)</t>
  </si>
  <si>
    <t>59678</t>
  </si>
  <si>
    <t>Трубка термоусадочная клеевая ТТК (4:1)-52/13 черн (КВТ)</t>
  </si>
  <si>
    <t>59679</t>
  </si>
  <si>
    <t>Трубка термоусадочная ТТШ-10-50/20 красн (КВТ)</t>
  </si>
  <si>
    <t>59680</t>
  </si>
  <si>
    <t>Трубка термоусадочная клеевая ТТК(3:1)-4.8/1.6 прозр (КВТ)</t>
  </si>
  <si>
    <t>59682</t>
  </si>
  <si>
    <t>Трубка термоусадочная клеевая ТТК(3:1)-6/2 прозр (КВТ)</t>
  </si>
  <si>
    <t>59683</t>
  </si>
  <si>
    <t>Трубка термоусадочная клеевая ТТК(3:1)-9/3 прозр (КВТ)</t>
  </si>
  <si>
    <t>59685</t>
  </si>
  <si>
    <t>Трубка термоусадочная клеевая ТТК(3:1)-12/4 прозр (КВТ)</t>
  </si>
  <si>
    <t>59686</t>
  </si>
  <si>
    <t>Трубка термоусадочная ТТШ-10-100/40 красн (КВТ)</t>
  </si>
  <si>
    <t>59690</t>
  </si>
  <si>
    <t>Трубка термоусадочная клеевая ТТК(3:1)-4.8/1.6 черн (КВТ)</t>
  </si>
  <si>
    <t>59694</t>
  </si>
  <si>
    <t>Трубка термоусадочная клеевая ТТК(3:1)-6/2 черн (КВТ)</t>
  </si>
  <si>
    <t>59695</t>
  </si>
  <si>
    <t>Трубка термоусадочная клеевая ТТК(3:1)-9/3 черн (КВТ)</t>
  </si>
  <si>
    <t>59696</t>
  </si>
  <si>
    <t>Трубка термоусадочная клеевая ТТК(3:1)-12/4 черн (КВТ)</t>
  </si>
  <si>
    <t>59697</t>
  </si>
  <si>
    <t>Трубка термоусадочная клеевая ТТК(3:1)-30/10 черн (КВТ)</t>
  </si>
  <si>
    <t>59700</t>
  </si>
  <si>
    <t>Трубка термоусадочная клеевая ТТК(3:1)-50/17 черн (КВТ)</t>
  </si>
  <si>
    <t>59702</t>
  </si>
  <si>
    <t>Хомут трубный ТХК 3/8" комплект (Fortisflex)</t>
  </si>
  <si>
    <t>59899</t>
  </si>
  <si>
    <t>Хомут трубный ТХК 1/2" комплект (Fortisflex)</t>
  </si>
  <si>
    <t>59900</t>
  </si>
  <si>
    <t>Хомут трубный ТХК 3/4" комплект (Fortisflex)</t>
  </si>
  <si>
    <t>59901</t>
  </si>
  <si>
    <t>Хомут трубный ТХК 1" комплект (Fortisflex)</t>
  </si>
  <si>
    <t>59902</t>
  </si>
  <si>
    <t>Хомут трубный ТХК 1 1/4" комплект (Fortisflex)</t>
  </si>
  <si>
    <t>59903</t>
  </si>
  <si>
    <t>Хомут трубный ТХК 1 1/2" комплект (Fortisflex)</t>
  </si>
  <si>
    <t>59904</t>
  </si>
  <si>
    <t>Хомут трубный ТХК 2" комплект (Fortisflex)</t>
  </si>
  <si>
    <t>59905</t>
  </si>
  <si>
    <t>Хомут трубный ТХК 2 1/2" комплект (Fortisflex)</t>
  </si>
  <si>
    <t>59906</t>
  </si>
  <si>
    <t>Хомут трубный ТХК 3" комплект (Fortisflex)</t>
  </si>
  <si>
    <t>59907</t>
  </si>
  <si>
    <t>Хомут трубный ТХК 4" комплект (Fortisflex)</t>
  </si>
  <si>
    <t>59908</t>
  </si>
  <si>
    <t>Хомут трубный ТХК 5" комплект (Fortisflex)</t>
  </si>
  <si>
    <t>59909</t>
  </si>
  <si>
    <t>Хомут трубный ТХК 6" комплект (Fortisflex)</t>
  </si>
  <si>
    <t>59910</t>
  </si>
  <si>
    <t>Хомут трубный ТХК 8" комплект (Fortisflex)</t>
  </si>
  <si>
    <t>59911</t>
  </si>
  <si>
    <t>Хомут трубный ТХ 3/8" (Fortisflex)</t>
  </si>
  <si>
    <t>59913</t>
  </si>
  <si>
    <t>Хомут трубный ТХ 1/2" (Fortisflex)</t>
  </si>
  <si>
    <t>59914</t>
  </si>
  <si>
    <t>Хомут трубный ТХ 1 1/4" (Fortisflex)</t>
  </si>
  <si>
    <t>59917</t>
  </si>
  <si>
    <t>Хомут трубный ТХ 1 1/2" (Fortisflex)</t>
  </si>
  <si>
    <t>59918</t>
  </si>
  <si>
    <t>Хомут трубный ТХ 4" (Fortisflex)</t>
  </si>
  <si>
    <t>59922</t>
  </si>
  <si>
    <t>Хомут трубный ТХ 5" (Fortisflex)</t>
  </si>
  <si>
    <t>59923</t>
  </si>
  <si>
    <t>Хомут трубный ТХ 6" (Fortisflex)</t>
  </si>
  <si>
    <t>59924</t>
  </si>
  <si>
    <t>Клеммы Wago рычажковые универсальные (без контактной пасты) 222–412 (Wago)</t>
  </si>
  <si>
    <t>59927</t>
  </si>
  <si>
    <t>Тросорез  ТР-6 серия МАСТЕР (КВТ)</t>
  </si>
  <si>
    <t>59940</t>
  </si>
  <si>
    <t>Тросорез  ТР-12т серия ПРОФИ (КВТ)</t>
  </si>
  <si>
    <t>59941</t>
  </si>
  <si>
    <t>Адаптер для закороток и заземления  АДЗ-25 (КВТ)</t>
  </si>
  <si>
    <t>59944</t>
  </si>
  <si>
    <t>Скоба изолированная ИС-25 (КВТ)</t>
  </si>
  <si>
    <t>59945</t>
  </si>
  <si>
    <t>Ножницы гидравлические ручные  НГР-20 серия ПРОФИ (КВТ)</t>
  </si>
  <si>
    <t>59947</t>
  </si>
  <si>
    <t>Ножницы гидравлические ручные  НГР-53 серия ПРОФИ (КВТ)</t>
  </si>
  <si>
    <t>59948</t>
  </si>
  <si>
    <t>Крепеж фасадный  КФ-60 (КВТ)</t>
  </si>
  <si>
    <t>59998</t>
  </si>
  <si>
    <t>База дюбельного типа БД 8х45 (черн) (500шт) (Fortisflex)</t>
  </si>
  <si>
    <t>60047</t>
  </si>
  <si>
    <t>Наконечник кабельный алюмомедный  ТАМ 10-8-4.5 (КВТ)</t>
  </si>
  <si>
    <t>60056</t>
  </si>
  <si>
    <t>Наконечник кабельный алюмомедный  ТАМ 16-8-5.4 (КВТ)</t>
  </si>
  <si>
    <t>60057</t>
  </si>
  <si>
    <t>Наконечник кабельный алюмомедный  ТАМ 25-8-7 (КВТ)</t>
  </si>
  <si>
    <t>60058</t>
  </si>
  <si>
    <t>Наконечник кабельный алюмомедный  ТАМ 35-10-8 (КВТ)</t>
  </si>
  <si>
    <t>60059</t>
  </si>
  <si>
    <t>Наконечник кабельный алюмомедный  ТАМ 50-10-9 (КВТ)</t>
  </si>
  <si>
    <t>60060</t>
  </si>
  <si>
    <t>Наконечник кабельный алюмомедный  ТАМ 70-12-12 (КВТ)</t>
  </si>
  <si>
    <t>60061</t>
  </si>
  <si>
    <t>Наконечник кабельный алюмомедный  ТАМ 95-12-13 (КВТ)</t>
  </si>
  <si>
    <t>60062</t>
  </si>
  <si>
    <t>Наконечник кабельный алюмомедный  ТАМ 120-12-14 (КВТ)</t>
  </si>
  <si>
    <t>60063</t>
  </si>
  <si>
    <t>Наконечник кабельный алюмомедный  ТАМ 150-12-17 (КВТ)</t>
  </si>
  <si>
    <t>60064</t>
  </si>
  <si>
    <t>Наконечник кабельный алюмомедный  ТАМ 185-16-19 (КВТ)</t>
  </si>
  <si>
    <t>60065</t>
  </si>
  <si>
    <t>Наконечник кабельный алюмомедный  ТАМ 240-16-20 (КВТ)</t>
  </si>
  <si>
    <t>60066</t>
  </si>
  <si>
    <t>Наконечник кабельный алюмомедный  ТАМ 300-16-24 (КВТ)</t>
  </si>
  <si>
    <t>60067</t>
  </si>
  <si>
    <t>Трубка термоусадочная ТУТнг-LS-2/1 черн (КВТ)</t>
  </si>
  <si>
    <t>60084</t>
  </si>
  <si>
    <t>Трубка термоусадочная ТУТнг-LS-3/1.5 черн (КВТ)</t>
  </si>
  <si>
    <t>60085</t>
  </si>
  <si>
    <t>Трубка термоусадочная ТУТнг-LS-4/2 черн (КВТ)</t>
  </si>
  <si>
    <t>60086</t>
  </si>
  <si>
    <t>Трубка термоусадочная ТУТнг-LS-5/2.5 черн (КВТ)</t>
  </si>
  <si>
    <t>60087</t>
  </si>
  <si>
    <t>Трубка термоусадочная ТУТнг-LS-6/3 черн (КВТ)</t>
  </si>
  <si>
    <t>60088</t>
  </si>
  <si>
    <t>Трубка термоусадочная ТУТнг-LS-8/4 черн (КВТ)</t>
  </si>
  <si>
    <t>60089</t>
  </si>
  <si>
    <t>Трубка термоусадочная ТУТнг-LS-10/5 черн (КВТ)</t>
  </si>
  <si>
    <t>60090</t>
  </si>
  <si>
    <t>Трубка термоусадочная ТУТнг-LS-12/6 черн (КВТ)</t>
  </si>
  <si>
    <t>60091</t>
  </si>
  <si>
    <t>Трубка термоусадочная ТУТнг-LS-16/8 черн (КВТ)</t>
  </si>
  <si>
    <t>60092</t>
  </si>
  <si>
    <t>Трубка термоусадочная ТУТнг-LS-20/10 черн (КВТ)</t>
  </si>
  <si>
    <t>60093</t>
  </si>
  <si>
    <t>Трубка термоусадочная ТУТнг-LS-25/12.5 черн (КВТ)</t>
  </si>
  <si>
    <t>60094</t>
  </si>
  <si>
    <t>Трубка термоусадочная ТУТнг-LS-30/15 черн (КВТ)</t>
  </si>
  <si>
    <t>60095</t>
  </si>
  <si>
    <t>Трубка термоусадочная ТУТнг-LS-40/20 черн (КВТ)</t>
  </si>
  <si>
    <t>60096</t>
  </si>
  <si>
    <t>Трубка термоусадочная ТУТнг-LS-50/25 черн (КВТ)</t>
  </si>
  <si>
    <t>60097</t>
  </si>
  <si>
    <t>Трубка термоусадочная ТУТнг-LS-60/30 черн (КВТ)</t>
  </si>
  <si>
    <t>60098</t>
  </si>
  <si>
    <t>Трубка термоусадочная ТУТнг-LS-80/40 черн (КВТ)</t>
  </si>
  <si>
    <t>60099</t>
  </si>
  <si>
    <t>Трубка термоусадочная ТУТнг-LS-100/50 черн (КВТ)</t>
  </si>
  <si>
    <t>60100</t>
  </si>
  <si>
    <t>Трубка термоусадочная ТУТнг-LS-120/60 черн (КВТ)</t>
  </si>
  <si>
    <t>60101</t>
  </si>
  <si>
    <t>Трубка термоусадочная ТУТнг-LS-4/2 ж/з (КВТ)</t>
  </si>
  <si>
    <t>60103</t>
  </si>
  <si>
    <t>Трубка термоусадочная ТУТнг-LS-6/3 ж/з (КВТ)</t>
  </si>
  <si>
    <t>60104</t>
  </si>
  <si>
    <t>Трубка термоусадочная ТУТнг-LS-8/4 ж/з (КВТ)</t>
  </si>
  <si>
    <t>60105</t>
  </si>
  <si>
    <t>Трубка термоусадочная ТУТнг-LS-10/5 ж/з (КВТ)</t>
  </si>
  <si>
    <t>60106</t>
  </si>
  <si>
    <t>Трубка термоусадочная ТУТнг-LS-12/6 ж/з (КВТ)</t>
  </si>
  <si>
    <t>60107</t>
  </si>
  <si>
    <t>Трубка термоусадочная ТУТнг-LS-16/8 ж/з (КВТ)</t>
  </si>
  <si>
    <t>60108</t>
  </si>
  <si>
    <t>Трубка термоусадочная ТУТнг-LS-20/10 ж/з (КВТ)</t>
  </si>
  <si>
    <t>60109</t>
  </si>
  <si>
    <t>Трубка термоусадочная ТУТнг-LS-30/15 ж/з (КВТ)</t>
  </si>
  <si>
    <t>60111</t>
  </si>
  <si>
    <t>Трубка термоусадочная ТУТнг-LS-40/20 ж/з (КВТ)</t>
  </si>
  <si>
    <t>60112</t>
  </si>
  <si>
    <t>Крюк монтажный  КМ-200 (КВТ)</t>
  </si>
  <si>
    <t>60204</t>
  </si>
  <si>
    <t>Провод заземления ПМЛ 16-500 НК (КВТ)</t>
  </si>
  <si>
    <t>60211</t>
  </si>
  <si>
    <t>Провод заземления ПМЛ 25-500 НК (КВТ)</t>
  </si>
  <si>
    <t>60212</t>
  </si>
  <si>
    <t>Перчатка термоусаживаемая 3ТПИ-А-25/50 (КВТ)</t>
  </si>
  <si>
    <t>60261</t>
  </si>
  <si>
    <t>Перчатка термоусаживаемая 3ТПИ-А-70/120 (КВТ)</t>
  </si>
  <si>
    <t>60262</t>
  </si>
  <si>
    <t>Перчатка термоусаживаемая 3ТПИ-А-150/240 (КВТ)</t>
  </si>
  <si>
    <t>60263</t>
  </si>
  <si>
    <t>Перчатка термоусаживаемая 4ТПИ-25/50 (КВТ)</t>
  </si>
  <si>
    <t>60265</t>
  </si>
  <si>
    <t>Перчатка термоусаживаемая 4ТПИ-70/120 (КВТ)</t>
  </si>
  <si>
    <t>60266</t>
  </si>
  <si>
    <t>Перчатка термоусаживаемая 4ТПИ-150/240 (КВТ)</t>
  </si>
  <si>
    <t>60267</t>
  </si>
  <si>
    <t>Перчатка термоусаживаемая 5ТПИ-70/120 (КВТ)</t>
  </si>
  <si>
    <t>60270</t>
  </si>
  <si>
    <t>Перчатка термоусаживаемая 5ТПИ-150/240 (КВТ)</t>
  </si>
  <si>
    <t>60271</t>
  </si>
  <si>
    <t>Инструмент для снятия изоляции  WS-06 серия ПРОФИ (КВТ)</t>
  </si>
  <si>
    <t>60409</t>
  </si>
  <si>
    <t>Скоба металлическая СМП 15 подвесная (Fortisflex)</t>
  </si>
  <si>
    <t>60426</t>
  </si>
  <si>
    <t>Скоба металлическая СМП 20 подвесная (Fortisflex)</t>
  </si>
  <si>
    <t>60427</t>
  </si>
  <si>
    <t>Скоба металлическая СМП 25 подвесная (Fortisflex)</t>
  </si>
  <si>
    <t>60428</t>
  </si>
  <si>
    <t>Нож диэлектрический  НМИ-05 серия ПРОФИ (КВТ)</t>
  </si>
  <si>
    <t>60466</t>
  </si>
  <si>
    <t>Набор диэлектрического инструмента НИИ-05 серия ПРОФИ (КВТ)</t>
  </si>
  <si>
    <t>60468</t>
  </si>
  <si>
    <t>60471</t>
  </si>
  <si>
    <t>60472</t>
  </si>
  <si>
    <t>60473</t>
  </si>
  <si>
    <t>60474</t>
  </si>
  <si>
    <t>Круглогубцы диэлектрические 160 мм серия СТАНДАРТ (КВТ)</t>
  </si>
  <si>
    <t>60475</t>
  </si>
  <si>
    <t>60476</t>
  </si>
  <si>
    <t>Скоба металлическая СМД 60-63 (Fortisflex)</t>
  </si>
  <si>
    <t>60480</t>
  </si>
  <si>
    <t>Когти  КМ-1 (КВТ)</t>
  </si>
  <si>
    <t>60546</t>
  </si>
  <si>
    <t>Когти  КМ-2 (КВТ)</t>
  </si>
  <si>
    <t>60547</t>
  </si>
  <si>
    <t>Стяжка нейлоновая КСР 7.5x300 (бел) (100шт) (Fortisflex)</t>
  </si>
  <si>
    <t>60632</t>
  </si>
  <si>
    <t>Матрица для алюминиевого зажима круглая  А-50/60т (КВТ)</t>
  </si>
  <si>
    <t>60654</t>
  </si>
  <si>
    <t>Матрица для стального зажима круглая  С-23/60т (КВТ)</t>
  </si>
  <si>
    <t>60655</t>
  </si>
  <si>
    <t>Матрица для стального зажима шестигранная  МШ-26,0-С/100т (КВТ)</t>
  </si>
  <si>
    <t>60661</t>
  </si>
  <si>
    <t>60876</t>
  </si>
  <si>
    <t>Ввод кабельный латунный PGM 9 (4-8 мм) (Fortisflex)</t>
  </si>
  <si>
    <t>60881</t>
  </si>
  <si>
    <t>Ввод кабельный латунный PGM 11 (5-10 мм) (Fortisflex)</t>
  </si>
  <si>
    <t>60882</t>
  </si>
  <si>
    <t>Ввод кабельный латунный PGM 13.5 (6-12 мм) (Fortisflex)</t>
  </si>
  <si>
    <t>60883</t>
  </si>
  <si>
    <t>Ввод кабельный латунный PGM 16 (10-14 мм) (Fortisflex)</t>
  </si>
  <si>
    <t>60884</t>
  </si>
  <si>
    <t>Ввод кабельный латунный PGM 21 (13-18 мм) (Fortisflex)</t>
  </si>
  <si>
    <t>60885</t>
  </si>
  <si>
    <t>Ввод кабельный латунный PGM 29 (18-25 мм) (Fortisflex)</t>
  </si>
  <si>
    <t>60886</t>
  </si>
  <si>
    <t>Ввод кабельный латунный PGM 36 (25-32 мм) (Fortisflex)</t>
  </si>
  <si>
    <t>60887</t>
  </si>
  <si>
    <t>Наконечник кабельный ТМЛс 6-5 (КВТ)</t>
  </si>
  <si>
    <t>60906</t>
  </si>
  <si>
    <t>Наконечник кабельный ТМЛс 6-6 (КВТ)</t>
  </si>
  <si>
    <t>60907</t>
  </si>
  <si>
    <t>Наконечник кабельный ТМЛс 10-6 (КВТ)</t>
  </si>
  <si>
    <t>60908</t>
  </si>
  <si>
    <t>Наконечник кабельный ТМЛс 10-8 (КВТ)</t>
  </si>
  <si>
    <t>60909</t>
  </si>
  <si>
    <t>Наконечник кабельный ТМЛс 16-6 (КВТ)</t>
  </si>
  <si>
    <t>60910</t>
  </si>
  <si>
    <t>Наконечник кабельный ТМЛс 16-8 (КВТ)</t>
  </si>
  <si>
    <t>60911</t>
  </si>
  <si>
    <t>Наконечник кабельный ТМЛс 25-6 (КВТ)</t>
  </si>
  <si>
    <t>60912</t>
  </si>
  <si>
    <t>Наконечник кабельный ТМЛс 25-8 (КВТ)</t>
  </si>
  <si>
    <t>60913</t>
  </si>
  <si>
    <t>Наконечник кабельный ТМЛс 35-8 (КВТ)</t>
  </si>
  <si>
    <t>60914</t>
  </si>
  <si>
    <t>Наконечник кабельный ТМЛс 35-10 (КВТ)</t>
  </si>
  <si>
    <t>60915</t>
  </si>
  <si>
    <t>Наконечник кабельный ТМЛс 50-8 (КВТ)</t>
  </si>
  <si>
    <t>60916</t>
  </si>
  <si>
    <t>Наконечник кабельный ТМЛс 50-10 (КВТ)</t>
  </si>
  <si>
    <t>60917</t>
  </si>
  <si>
    <t>Наконечник кабельный ТМЛс 70-10 (КВТ)</t>
  </si>
  <si>
    <t>60918</t>
  </si>
  <si>
    <t>Наконечник кабельный ТМЛс 70-12 (КВТ)</t>
  </si>
  <si>
    <t>60919</t>
  </si>
  <si>
    <t>Наконечник кабельный ТМЛс 95-10 (КВТ)</t>
  </si>
  <si>
    <t>60920</t>
  </si>
  <si>
    <t>Наконечник кабельный ТМЛс 95-12 (КВТ)</t>
  </si>
  <si>
    <t>60921</t>
  </si>
  <si>
    <t>Наконечник кабельный ТМЛс 120-12 (КВТ)</t>
  </si>
  <si>
    <t>60922</t>
  </si>
  <si>
    <t>Наконечник кабельный ТМЛс 150-16 (КВТ)</t>
  </si>
  <si>
    <t>60923</t>
  </si>
  <si>
    <t>Наконечник кабельный ТМЛс 185-16 (КВТ)</t>
  </si>
  <si>
    <t>60924</t>
  </si>
  <si>
    <t>Наконечник кабельный ТМЛс 240-16 (КВТ)</t>
  </si>
  <si>
    <t>60925</t>
  </si>
  <si>
    <t>Миниатюрные клеммы Wago (с контактной пастой) 2273–245 (Wago)</t>
  </si>
  <si>
    <t>60932</t>
  </si>
  <si>
    <t>Миниатюрные клеммы Wago (с контактной пастой) 2273–248 (Wago)</t>
  </si>
  <si>
    <t>60933</t>
  </si>
  <si>
    <t>Миниатюрные клеммы Wago (без контактной пасты) 2273–202 (Wago)</t>
  </si>
  <si>
    <t>60935</t>
  </si>
  <si>
    <t>Миниатюрные клеммы Wago (без контактной пасты) 2273–203 (Wago)</t>
  </si>
  <si>
    <t>60936</t>
  </si>
  <si>
    <t>Миниатюрные клеммы Wago (без контактной пасты) 2273–204 (Wago)</t>
  </si>
  <si>
    <t>60937</t>
  </si>
  <si>
    <t>Миниатюрные клеммы Wago (без контактной пасты) 2273–205 (Wago)</t>
  </si>
  <si>
    <t>60939</t>
  </si>
  <si>
    <t>Миниатюрные клеммы Wago (без контактной пасты) 2273–208 (Wago)</t>
  </si>
  <si>
    <t>60940</t>
  </si>
  <si>
    <t>Матрица для алюминиевого зажима круглая А-17,0/100т (КВТ)</t>
  </si>
  <si>
    <t>60945</t>
  </si>
  <si>
    <t>Ножницы гидравлические ручные  НГР-40 серия ПРОФИ (КВТ)</t>
  </si>
  <si>
    <t>60946</t>
  </si>
  <si>
    <t>Ножницы гидравлические  НГ-65 серия ПРОФИ (КВТ)</t>
  </si>
  <si>
    <t>60947</t>
  </si>
  <si>
    <t>Ножницы кабельные  МС-04 серия ПРОФИ (КВТ)</t>
  </si>
  <si>
    <t>60948</t>
  </si>
  <si>
    <t>Инструмент для разделки кабеля из сшитого полиэтилена  КСП-50 серия ПРОФИ (КВТ)</t>
  </si>
  <si>
    <t>61005</t>
  </si>
  <si>
    <t>Стяжка нейлоновая КСР 7.5x250 (бел) (100шт) (Fortisflex)</t>
  </si>
  <si>
    <t>61032</t>
  </si>
  <si>
    <t>Набор матриц для опрессовки  НМ-300-ТМ серия ПРОФИ (КВТ)</t>
  </si>
  <si>
    <t>61033</t>
  </si>
  <si>
    <t>Набор матриц для опрессовки  НМ-300-ТА серия ПРОФИ (КВТ)</t>
  </si>
  <si>
    <t>61034</t>
  </si>
  <si>
    <t>Набор матриц для опрессовки  НМ-300-ПМ серия ПРОФИ (КВТ)</t>
  </si>
  <si>
    <t>61035</t>
  </si>
  <si>
    <t>Набор матриц для опрессовки  НМ-300-DIN серия ПРОФИ (КВТ)</t>
  </si>
  <si>
    <t>61036</t>
  </si>
  <si>
    <t>Набор матриц для опрессовки  НМ-300-НШВИ серия ПРОФИ (КВТ)</t>
  </si>
  <si>
    <t>61037</t>
  </si>
  <si>
    <t>Матрица для стального зажима круглая  С-19,0/100т (КВТ)</t>
  </si>
  <si>
    <t>61060</t>
  </si>
  <si>
    <t>Матрица для стального зажима круглая  С-27,0/100т (КВТ)</t>
  </si>
  <si>
    <t>61061</t>
  </si>
  <si>
    <t>Матрица для алюминиевого зажима круглая А-26,0/100т (КВТ)</t>
  </si>
  <si>
    <t>61066</t>
  </si>
  <si>
    <t>Матрица для алюминиевого зажима круглая  А-28,0/100т (КВТ)</t>
  </si>
  <si>
    <t>61067</t>
  </si>
  <si>
    <t>Матрица для алюминиевого зажима круглая А-31,5/100т (КВТ)</t>
  </si>
  <si>
    <t>61068</t>
  </si>
  <si>
    <t>Матрица для алюминиевого зажима круглая А-40,5/100т (КВТ)</t>
  </si>
  <si>
    <t>61069</t>
  </si>
  <si>
    <t>Матрица для алюминиевого зажима круглая А-44,0/100т (КВТ)</t>
  </si>
  <si>
    <t>61070</t>
  </si>
  <si>
    <t>Матрица для алюминиевого зажима круглая А-46,0/100т (КВТ)</t>
  </si>
  <si>
    <t>61071</t>
  </si>
  <si>
    <t>Матрица для стального зажима круглая  С-21,0/100т (КВТ)</t>
  </si>
  <si>
    <t>61072</t>
  </si>
  <si>
    <t>Матрица для стального зажима круглая  С-22,0/100т (КВТ)</t>
  </si>
  <si>
    <t>61073</t>
  </si>
  <si>
    <t>Матрица для стального зажима круглая  С-23,0/100т (КВТ)</t>
  </si>
  <si>
    <t>61074</t>
  </si>
  <si>
    <t>Матрица для стального зажима круглая  С-27/60т (КВТ)</t>
  </si>
  <si>
    <t>61076</t>
  </si>
  <si>
    <t>Ролик монтажный  РМ-7-0 (КВТ)</t>
  </si>
  <si>
    <t>61077</t>
  </si>
  <si>
    <t>Матрица для алюминиевого зажима шестигранная  МШ-25,0-А/60т (КВТ)</t>
  </si>
  <si>
    <t>61078</t>
  </si>
  <si>
    <t>Матрица для алюминиевого зажима шестигранная  МШ-44,2-А/60т (КВТ)</t>
  </si>
  <si>
    <t>61079</t>
  </si>
  <si>
    <t>База дюбельного типа БД 6х35 (черн) (500шт) (Fortisflex)</t>
  </si>
  <si>
    <t>61082</t>
  </si>
  <si>
    <t>Коробка распаячная КРВ 15 (1/2") (Fortisflex)</t>
  </si>
  <si>
    <t>61107</t>
  </si>
  <si>
    <t>Коробка распаячная КРВ 20 (3/4") (Fortisflex)</t>
  </si>
  <si>
    <t>61108</t>
  </si>
  <si>
    <t>Коробка распаячная КРВ 25 (1") (Fortisflex)</t>
  </si>
  <si>
    <t>61109</t>
  </si>
  <si>
    <t>Коробка распаячная КРВ 32 (1 1/4") (Fortisflex)</t>
  </si>
  <si>
    <t>61110</t>
  </si>
  <si>
    <t>Коробка распаячная КРВ-Л 25 (1") (Fortisflex)</t>
  </si>
  <si>
    <t>61116</t>
  </si>
  <si>
    <t>Коробка распаячная КРВ-Л 50 (2") (Fortisflex)</t>
  </si>
  <si>
    <t>61119</t>
  </si>
  <si>
    <t>Коробка распаячная КРВ-П 38 (1 1/2") (Fortisflex)</t>
  </si>
  <si>
    <t>61125</t>
  </si>
  <si>
    <t>Коробка распаячная КРВ-П 50 (2") (Fortisflex)</t>
  </si>
  <si>
    <t>61126</t>
  </si>
  <si>
    <t>Коробка распаячная КРВ-Т 15 (1/2) (Fortisflex)</t>
  </si>
  <si>
    <t>61128</t>
  </si>
  <si>
    <t>Коробка распаячная КРВ-Т 20 (3/4") (Fortisflex)</t>
  </si>
  <si>
    <t>61129</t>
  </si>
  <si>
    <t>Коробка распаячная КРВ-Т 25 (1") (Fortisflex)</t>
  </si>
  <si>
    <t>61130</t>
  </si>
  <si>
    <t>Коробка распаячная КРВ-Т 32 (1 1/4") (Fortisflex)</t>
  </si>
  <si>
    <t>61131</t>
  </si>
  <si>
    <t>Набор матриц для опрессовки  НМ-300-ТМЛс серия ПРОФИ (КВТ)</t>
  </si>
  <si>
    <t>61185</t>
  </si>
  <si>
    <t>Матрица для стального зажима круглая  С-26,0/100т (КВТ)</t>
  </si>
  <si>
    <t>61190</t>
  </si>
  <si>
    <t>61191</t>
  </si>
  <si>
    <t>Лазы  ЛУ (с шипами) (КВТ)</t>
  </si>
  <si>
    <t>61192</t>
  </si>
  <si>
    <t>Перчатка термоусаживаемая 5ТПИ-25/50 (КВТ)</t>
  </si>
  <si>
    <t>61193</t>
  </si>
  <si>
    <t>Зажим прокалывающий ответвительный  ЗПО 50-150/50-150 (КВТ)</t>
  </si>
  <si>
    <t>61203</t>
  </si>
  <si>
    <t>Трубка термоусадочная клеевая ТТК(3:1)-30/10 прозр (КВТ)</t>
  </si>
  <si>
    <t>61209</t>
  </si>
  <si>
    <t>Матрица для алюминиевого зажима круглая А-50,0/100т (КВТ)</t>
  </si>
  <si>
    <t>61244</t>
  </si>
  <si>
    <t>Матрица для алюминиевого зажима круглая А-56,0/100т (КВТ)</t>
  </si>
  <si>
    <t>61245</t>
  </si>
  <si>
    <t>Матрица для стального зажима круглая  С-33,0/100т (КВТ)</t>
  </si>
  <si>
    <t>61247</t>
  </si>
  <si>
    <t>Набор диэлектрических однорожковых ключей  НИИ-06 серия ПРОФИ (КВТ)</t>
  </si>
  <si>
    <t>61253</t>
  </si>
  <si>
    <t>Матрица для стального зажима круглая  С-30,0/100т (КВТ)</t>
  </si>
  <si>
    <t>61260</t>
  </si>
  <si>
    <t>Матрица для алюминиевого зажима шестигранная МШ-15,0-А/100т (КВТ)</t>
  </si>
  <si>
    <t>61264</t>
  </si>
  <si>
    <t>Матрица для алюминиевого зажима шестигранная МШ-26,0-А/100т (КВТ)</t>
  </si>
  <si>
    <t>61266</t>
  </si>
  <si>
    <t>Матрица для алюминиевого зажима шестигранная  МШ-40,5-А/100т (КВТ)</t>
  </si>
  <si>
    <t>61269</t>
  </si>
  <si>
    <t>Матрица для стального зажима шестигранная  МШ-22,0-С/100т (КВТ)</t>
  </si>
  <si>
    <t>61278</t>
  </si>
  <si>
    <t>Уплотнитель кабельных проходов термоусаживаемый УКПт-130/28 (КВТ)</t>
  </si>
  <si>
    <t>61280</t>
  </si>
  <si>
    <t>Стяжка нейлоновая КСС 5х300 (красн) (100шт) (Fortisflex)</t>
  </si>
  <si>
    <t>61330</t>
  </si>
  <si>
    <t>Стяжка нейлоновая КСС 5х300 (желт) (100шт) (Fortisflex)</t>
  </si>
  <si>
    <t>61331</t>
  </si>
  <si>
    <t>Стяжка нейлоновая КСС 5х300 (син) (100шт) (Fortisflex)</t>
  </si>
  <si>
    <t>61332</t>
  </si>
  <si>
    <t>Стяжка нейлоновая КСС 5х300 (зел) (100шт) (Fortisflex)</t>
  </si>
  <si>
    <t>61333</t>
  </si>
  <si>
    <t>Стяжка нейлоновая КСЗ 3x100 (черн) (100шт) (Fortisflex)</t>
  </si>
  <si>
    <t>61335</t>
  </si>
  <si>
    <t>Стяжка нейлоновая КСЗ 4x200 (черн) (100шт) (Fortisflex)</t>
  </si>
  <si>
    <t>61337</t>
  </si>
  <si>
    <t>Стяжка нейлоновая КСЗ 5x300 (черн) (100шт) (Fortisflex)</t>
  </si>
  <si>
    <t>61338</t>
  </si>
  <si>
    <t>Муфта вводная ВМ 10 (Fortisflex)</t>
  </si>
  <si>
    <t>61367</t>
  </si>
  <si>
    <t>Муфта вводная ВМ 12 (Fortisflex)</t>
  </si>
  <si>
    <t>61368</t>
  </si>
  <si>
    <t>Муфта вводная ВМ 15 (Fortisflex)</t>
  </si>
  <si>
    <t>61369</t>
  </si>
  <si>
    <t>Муфта вводная ВМ 20 (Fortisflex)</t>
  </si>
  <si>
    <t>61370</t>
  </si>
  <si>
    <t>Муфта вводная ВМ 25 (Fortisflex)</t>
  </si>
  <si>
    <t>61371</t>
  </si>
  <si>
    <t>Муфта вводная ВМ 32 (Fortisflex)</t>
  </si>
  <si>
    <t>61372</t>
  </si>
  <si>
    <t>Муфта вводная ВМ 38 (Fortisflex)</t>
  </si>
  <si>
    <t>61374</t>
  </si>
  <si>
    <t>Муфта вводная ВМ 50 (Fortisflex)</t>
  </si>
  <si>
    <t>61375</t>
  </si>
  <si>
    <t>Муфта вводная ВМ 60 (Fortisflex)</t>
  </si>
  <si>
    <t>61376</t>
  </si>
  <si>
    <t>Муфта вводная ВМ 75 (Fortisflex)</t>
  </si>
  <si>
    <t>61377</t>
  </si>
  <si>
    <t>Муфта вводная ВМ 100 (Fortisflex)</t>
  </si>
  <si>
    <t>61378</t>
  </si>
  <si>
    <t>Муфта вводная ВМ(90°) 15 (Fortisflex)</t>
  </si>
  <si>
    <t>61379</t>
  </si>
  <si>
    <t>Муфта вводная ВМ(90°) 20 (Fortisflex)</t>
  </si>
  <si>
    <t>61380</t>
  </si>
  <si>
    <t>Муфта вводная ВМ(90°) 25 (Fortisflex)</t>
  </si>
  <si>
    <t>61381</t>
  </si>
  <si>
    <t>Муфта вводная ВМ(90°) 32 (Fortisflex)</t>
  </si>
  <si>
    <t>61382</t>
  </si>
  <si>
    <t>Муфта вводная ВМ(90°) 38 (Fortisflex)</t>
  </si>
  <si>
    <t>61383</t>
  </si>
  <si>
    <t>Муфта вводная ВМ(90°) 50 (Fortisflex)</t>
  </si>
  <si>
    <t>61384</t>
  </si>
  <si>
    <t>Муфта вводная ВТ(Х) 15 (1/2") (Fortisflex)</t>
  </si>
  <si>
    <t>61385</t>
  </si>
  <si>
    <t>Муфта вводная ВТ(Х) 20 (3/4") (Fortisflex)</t>
  </si>
  <si>
    <t>61386</t>
  </si>
  <si>
    <t>Муфта вводная ВТ(Х) 25 (1") (Fortisflex)</t>
  </si>
  <si>
    <t>61387</t>
  </si>
  <si>
    <t>Муфта вводная ВТ(Х) 32 (1 1/4") (Fortisflex)</t>
  </si>
  <si>
    <t>61388</t>
  </si>
  <si>
    <t>Муфта вводная ВМУ 15 (Fortisflex)</t>
  </si>
  <si>
    <t>61392</t>
  </si>
  <si>
    <t>Муфта вводная ВМУ 20 (Fortisflex)</t>
  </si>
  <si>
    <t>61393</t>
  </si>
  <si>
    <t>Муфта вводная ВМУ 25 (Fortisflex)</t>
  </si>
  <si>
    <t>61394</t>
  </si>
  <si>
    <t>Муфта вводная ВМУ 32 (Fortisflex)</t>
  </si>
  <si>
    <t>61395</t>
  </si>
  <si>
    <t>Муфта вводная ВМУ 50 (Fortisflex)</t>
  </si>
  <si>
    <t>61396</t>
  </si>
  <si>
    <t>Муфта соединительная СММ 15 (Fortisflex)</t>
  </si>
  <si>
    <t>61397</t>
  </si>
  <si>
    <t>Муфта соединительная СММ 20 (Fortisflex)</t>
  </si>
  <si>
    <t>61398</t>
  </si>
  <si>
    <t>Муфта соединительная СММ 25 (Fortisflex)</t>
  </si>
  <si>
    <t>61399</t>
  </si>
  <si>
    <t>Муфта соединительная СММ 32 (Fortisflex)</t>
  </si>
  <si>
    <t>61400</t>
  </si>
  <si>
    <t>Муфта соединительная СММ 38 (Fortisflex)</t>
  </si>
  <si>
    <t>61401</t>
  </si>
  <si>
    <t>Муфта соединительная СММ 50 (Fortisflex)</t>
  </si>
  <si>
    <t>61402</t>
  </si>
  <si>
    <t>Муфта соединительная СТМ 15 (1/2") (Fortisflex)</t>
  </si>
  <si>
    <t>61403</t>
  </si>
  <si>
    <t>Муфта соединительная СТМ 20 (3/4") (Fortisflex)</t>
  </si>
  <si>
    <t>61404</t>
  </si>
  <si>
    <t>Муфта соединительная СТМ 25 (1") (Fortisflex)</t>
  </si>
  <si>
    <t>61405</t>
  </si>
  <si>
    <t>Муфта соединительная СТМ 32 (1 1/4") (Fortisflex)</t>
  </si>
  <si>
    <t>61406</t>
  </si>
  <si>
    <t>Муфта соединительная СТМ 38 (1 1/2") (Fortisflex)</t>
  </si>
  <si>
    <t>61407</t>
  </si>
  <si>
    <t>Муфта соединительная СТМ 50 (2") (Fortisflex)</t>
  </si>
  <si>
    <t>61408</t>
  </si>
  <si>
    <t>Муфта соединительная СТМ(Р) 15 (1/2") (Fortisflex)</t>
  </si>
  <si>
    <t>61409</t>
  </si>
  <si>
    <t>Муфта соединительная СТМ(Р) 20 (3/4") (Fortisflex)</t>
  </si>
  <si>
    <t>61410</t>
  </si>
  <si>
    <t>Муфта соединительная СТМ(Р) 25 (1") (Fortisflex)</t>
  </si>
  <si>
    <t>61411</t>
  </si>
  <si>
    <t>Муфта соединительная СТМ(Р) 32 (1 1/4") (Fortisflex)</t>
  </si>
  <si>
    <t>61412</t>
  </si>
  <si>
    <t>Муфта соединительная СТМ(Р) 38 (1 1/2") (Fortisflex)</t>
  </si>
  <si>
    <t>61413</t>
  </si>
  <si>
    <t>Муфта соединительная СТМ(Р) 50 (2") (Fortisflex)</t>
  </si>
  <si>
    <t>61414</t>
  </si>
  <si>
    <t>61436</t>
  </si>
  <si>
    <t>Матрица для стального зажима круглая  С-29,0/100т (КВТ)</t>
  </si>
  <si>
    <t>61448</t>
  </si>
  <si>
    <t>Матрица для стального зажима круглая  С-24,0/100т (КВТ)</t>
  </si>
  <si>
    <t>61493</t>
  </si>
  <si>
    <t>Матрица для алюминиевого зажима круглая А-45,0/100т (КВТ)</t>
  </si>
  <si>
    <t>61494</t>
  </si>
  <si>
    <t>Матрица для стального зажима круглая  С-20,0/100т (КВТ)</t>
  </si>
  <si>
    <t>61500</t>
  </si>
  <si>
    <t>Матрица для стального зажима шестигранная  МШ-22,5-С/100т (КВТ)</t>
  </si>
  <si>
    <t>61504</t>
  </si>
  <si>
    <t>Матрица для алюминиевого зажима круглая  А-26/60т (КВТ)</t>
  </si>
  <si>
    <t>61526</t>
  </si>
  <si>
    <t>Матрица для алюминиевого зажима круглая  А-28/60т (КВТ)</t>
  </si>
  <si>
    <t>61528</t>
  </si>
  <si>
    <t>Матрица для алюминиевого зажима круглая  А-29/60т (КВТ)</t>
  </si>
  <si>
    <t>61529</t>
  </si>
  <si>
    <t>Матрица для алюминиевого зажима круглая  А-36/60т (КВТ)</t>
  </si>
  <si>
    <t>61536</t>
  </si>
  <si>
    <t>Матрица для алюминиевого зажима круглая  А-40/60т (КВТ)</t>
  </si>
  <si>
    <t>61559</t>
  </si>
  <si>
    <t>Матрица для стального зажима круглая  С-24/60т (КВТ)</t>
  </si>
  <si>
    <t>61561</t>
  </si>
  <si>
    <t>Матрица для стального зажима круглая  С-30/60т (КВТ)</t>
  </si>
  <si>
    <t>61562</t>
  </si>
  <si>
    <t>Пресс гидравлический  ПГ-60 тонн серия ПРОФИ (КВТ)</t>
  </si>
  <si>
    <t>61564</t>
  </si>
  <si>
    <t>Провод заземления ПМЛ 10-500 НК (КВТ)</t>
  </si>
  <si>
    <t>61573</t>
  </si>
  <si>
    <t>Наконечник штыревой втулочный изолированный  НШВИ-GLW 2.5-8 (GLW)</t>
  </si>
  <si>
    <t>61578</t>
  </si>
  <si>
    <t>Наконечник штыревой втулочный изолированный  НШВИ-GLW 6.0-12 (GLW)</t>
  </si>
  <si>
    <t>61580</t>
  </si>
  <si>
    <t>Наконечник штыревой втулочный изолированный  НШВИ-GLW 10-12 (GLW)</t>
  </si>
  <si>
    <t>61581</t>
  </si>
  <si>
    <t>Наконечник штыревой втулочный изолированный  НШВИ-GLW 16-12 (GLW)</t>
  </si>
  <si>
    <t>61582</t>
  </si>
  <si>
    <t>Наконечник штыревой втулочный изолированный  НШВИ-GLW 25-16 (GLW)</t>
  </si>
  <si>
    <t>61583</t>
  </si>
  <si>
    <t>Наконечник штыревой втулочный изолированный  НШВИ-GLW 1.5–8 (в ленте) (GLW)</t>
  </si>
  <si>
    <t>61596</t>
  </si>
  <si>
    <t>Сжим кабельный ответвительный  У731М (КВТ)</t>
  </si>
  <si>
    <t>61640</t>
  </si>
  <si>
    <t>Сжим кабельный ответвительный  У733М (КВТ)</t>
  </si>
  <si>
    <t>61641</t>
  </si>
  <si>
    <t>Сжим кабельный ответвительный  У734М (КВТ)</t>
  </si>
  <si>
    <t>61642</t>
  </si>
  <si>
    <t>Сжим кабельный ответвительный  У739М (КВТ)</t>
  </si>
  <si>
    <t>61643</t>
  </si>
  <si>
    <t>Сжим кабельный ответвительный  У859М (КВТ)</t>
  </si>
  <si>
    <t>61644</t>
  </si>
  <si>
    <t>Сжим кабельный ответвительный  У870М (КВТ)</t>
  </si>
  <si>
    <t>61645</t>
  </si>
  <si>
    <t>Сжим кабельный ответвительный  У871М (КВТ)</t>
  </si>
  <si>
    <t>61646</t>
  </si>
  <si>
    <t>Сжим кабельный ответвительный  У872М (КВТ)</t>
  </si>
  <si>
    <t>61647</t>
  </si>
  <si>
    <t>Инструмент для снятия изоляции  WS-04A серия ПРОФИ (КВТ)</t>
  </si>
  <si>
    <t>61668</t>
  </si>
  <si>
    <t>Инструмент для снятия изоляции  WS-07 серия ПРОФИ (КВТ)</t>
  </si>
  <si>
    <t>61670</t>
  </si>
  <si>
    <t>Инструмент для снятия изоляции  WS-09 серия ПРОФИ (КВТ)</t>
  </si>
  <si>
    <t>61671</t>
  </si>
  <si>
    <t>Пресс пневматический ручной  AC-100 (GLW)</t>
  </si>
  <si>
    <t>61690</t>
  </si>
  <si>
    <t>Локатор  MC2LOC07 (GLW)</t>
  </si>
  <si>
    <t>61697</t>
  </si>
  <si>
    <t>Локатор  MC2LOC10 (GLW)</t>
  </si>
  <si>
    <t>61698</t>
  </si>
  <si>
    <t>Локатор  MC2LOC15 (GLW)</t>
  </si>
  <si>
    <t>61699</t>
  </si>
  <si>
    <t>Комплект матриц  EC E0160 (GLW)</t>
  </si>
  <si>
    <t>61703</t>
  </si>
  <si>
    <t>Комплект матриц  EC I0560 (GLW)</t>
  </si>
  <si>
    <t>61704</t>
  </si>
  <si>
    <t>Комплект матриц  EC T0599Q (GLW)</t>
  </si>
  <si>
    <t>61706</t>
  </si>
  <si>
    <t>Кожух защитный  EC PC03 (GLW)</t>
  </si>
  <si>
    <t>61707</t>
  </si>
  <si>
    <t>Кожух защитный  EC PC05 (GLW)</t>
  </si>
  <si>
    <t>61708</t>
  </si>
  <si>
    <t>Кожух защитный  EC PC06 (GLW)</t>
  </si>
  <si>
    <t>61709</t>
  </si>
  <si>
    <t>Блок ножей  MC2AM05E (GLW)</t>
  </si>
  <si>
    <t>61714</t>
  </si>
  <si>
    <t>Блок ножей  MC2AM07E (GLW)</t>
  </si>
  <si>
    <t>61715</t>
  </si>
  <si>
    <t>Блок ножей  MC2AM10E (GLW)</t>
  </si>
  <si>
    <t>61716</t>
  </si>
  <si>
    <t>Блок ножей  MC2AM15E (GLW)</t>
  </si>
  <si>
    <t>61717</t>
  </si>
  <si>
    <t>Блок ножей  MC2AM25E (GLW)</t>
  </si>
  <si>
    <t>61718</t>
  </si>
  <si>
    <t>Матрица для алюминиевого зажима шестигранная МШ-30,3-А/100т (КВТ)</t>
  </si>
  <si>
    <t>61720</t>
  </si>
  <si>
    <t>Матрица для алюминиевого зажима шестигранная МШ-31,2-А/100т (КВТ)</t>
  </si>
  <si>
    <t>61721</t>
  </si>
  <si>
    <t>Наконечник кабельный кольцевой изолированный  НКИ(н) 10–6 серия ПРОФИ (КВТ)</t>
  </si>
  <si>
    <t>61773</t>
  </si>
  <si>
    <t>Наконечник кабельный кольцевой изолированный  НКИ(н) 10–8 серия ПРОФИ (КВТ)</t>
  </si>
  <si>
    <t>61774</t>
  </si>
  <si>
    <t>Наконечник кабельный кольцевой изолированный  НКИ(н) 16–6 серия ПРОФИ (КВТ)</t>
  </si>
  <si>
    <t>61775</t>
  </si>
  <si>
    <t>Наконечник кабельный кольцевой изолированный  НКИ(н) 16–8 серия ПРОФИ (КВТ)</t>
  </si>
  <si>
    <t>61776</t>
  </si>
  <si>
    <t>Наконечник кабельный кольцевой изолированный  НКИ(н) 25–8 (КВТ)</t>
  </si>
  <si>
    <t>61777</t>
  </si>
  <si>
    <t>Наконечник кабельный кольцевой изолированный  НКИ(н) 25–10 (КВТ)</t>
  </si>
  <si>
    <t>61778</t>
  </si>
  <si>
    <t>Наконечник кабельный вилочный изолированный  НВИ(н) 10–5 серия ПРОФИ (КВТ)</t>
  </si>
  <si>
    <t>61779</t>
  </si>
  <si>
    <t>Наконечник кабельный вилочный изолированный  НВИ(н) 10–6 серия ПРОФИ (КВТ)</t>
  </si>
  <si>
    <t>61780</t>
  </si>
  <si>
    <t>Наконечник кабельный вилочный изолированный  НВИ(н) 16–6 серия ПРОФИ (КВТ)</t>
  </si>
  <si>
    <t>61781</t>
  </si>
  <si>
    <t>Наконечник кабельный вилочный изолированный  НВИ(н) 16–8 серия ПРОФИ (КВТ)</t>
  </si>
  <si>
    <t>61782</t>
  </si>
  <si>
    <t>Гильза соединительная изолированная  ГСИ 10 серия ПРОФИ (КВТ)</t>
  </si>
  <si>
    <t>61785</t>
  </si>
  <si>
    <t>Гильза соединительная изолированная  ГСИ 16 серия ПРОФИ (КВТ)</t>
  </si>
  <si>
    <t>61786</t>
  </si>
  <si>
    <t>Гильза соединительная изолированная  ГСИ 25 (КВТ)</t>
  </si>
  <si>
    <t>61787</t>
  </si>
  <si>
    <t>Кожух защитный  EC PC02 (GLW)</t>
  </si>
  <si>
    <t>61794</t>
  </si>
  <si>
    <t>Набор матриц для пробивки отверстий  НМПО-PG серия ПРОФИ (КВТ)</t>
  </si>
  <si>
    <t>61811</t>
  </si>
  <si>
    <t>Набор матриц для пробивки отверстий  НМПО-MG серия ПРОФИ (КВТ)</t>
  </si>
  <si>
    <t>61812</t>
  </si>
  <si>
    <t>Матрица для пробивки отверстий МПО-18,6 серия ПРОФИ (КВТ)</t>
  </si>
  <si>
    <t>61813</t>
  </si>
  <si>
    <t>Матрица для пробивки отверстий МПО-20,5 серия ПРОФИ (КВТ)</t>
  </si>
  <si>
    <t>61814</t>
  </si>
  <si>
    <t>Матрица для пробивки отверстий МПО-22,5 серия ПРОФИ (КВТ)</t>
  </si>
  <si>
    <t>61815</t>
  </si>
  <si>
    <t>Матрица для пробивки отверстий МПО-25,4 серия ПРОФИ (КВТ)</t>
  </si>
  <si>
    <t>61816</t>
  </si>
  <si>
    <t>Матрица для пробивки отверстий МПО-28,3 серия ПРОФИ (КВТ)</t>
  </si>
  <si>
    <t>61817</t>
  </si>
  <si>
    <t>Матрица для пробивки отверстий МПО-30,5 серия ПРОФИ (КВТ)</t>
  </si>
  <si>
    <t>61819</t>
  </si>
  <si>
    <t>Матрица для пробивки отверстий МПО-32,5 серия ПРОФИ (КВТ)</t>
  </si>
  <si>
    <t>61820</t>
  </si>
  <si>
    <t>Матрица для пробивки отверстий МПО-37,0 серия ПРОФИ (КВТ)</t>
  </si>
  <si>
    <t>61821</t>
  </si>
  <si>
    <t>Матрица для пробивки отверстий МПО-40,5 серия ПРОФИ (КВТ)</t>
  </si>
  <si>
    <t>61822</t>
  </si>
  <si>
    <t>Матрица для пробивки отверстий МПО-47,0 серия ПРОФИ (КВТ)</t>
  </si>
  <si>
    <t>61823</t>
  </si>
  <si>
    <t>Матрица для пробивки отверстий МПО-50,5 серия ПРОФИ (КВТ)</t>
  </si>
  <si>
    <t>61824</t>
  </si>
  <si>
    <t>Матрица для пробивки отверстий МПО-54,2 серия ПРОФИ (КВТ)</t>
  </si>
  <si>
    <t>61825</t>
  </si>
  <si>
    <t>Матрица для пробивки отверстий МПО-60,0 серия ПРОФИ (КВТ)</t>
  </si>
  <si>
    <t>61827</t>
  </si>
  <si>
    <t>Матрица для пробивки отверстий МПО-64,0 серия ПРОФИ (КВТ)</t>
  </si>
  <si>
    <t>61828</t>
  </si>
  <si>
    <t>Матрица для алюминиевого зажима круглая  А-40,5/60т (КВТ)</t>
  </si>
  <si>
    <t>61829</t>
  </si>
  <si>
    <t>Комплект для резки кабеля под напряжением  НГПИ-85 серия ПРОФИ (КВТ)</t>
  </si>
  <si>
    <t>61843</t>
  </si>
  <si>
    <t>Зажим монтажный (лягушка)  МЗ-16 серия ПРОФИ (КВТ)</t>
  </si>
  <si>
    <t>61845</t>
  </si>
  <si>
    <t>Зажим монтажный (лягушка)  МЗ-32 серия ПРОФИ (КВТ)</t>
  </si>
  <si>
    <t>61847</t>
  </si>
  <si>
    <t>Набор диэлектрических отверток  НИО-5507 серия ПРОФИ (КВТ)</t>
  </si>
  <si>
    <t>61940</t>
  </si>
  <si>
    <t>Отвертка диэлектрическая со сменными битами НИО-1107 серия ПРОФИ (КВТ)</t>
  </si>
  <si>
    <t>61949</t>
  </si>
  <si>
    <t>Отвертка диэлектрическая со сменными битами НИО-1113 серия ПРОФИ (КВТ)</t>
  </si>
  <si>
    <t>61950</t>
  </si>
  <si>
    <t>Гильза кабельная  ГМЛ 1.5-1.8 (КВТ)</t>
  </si>
  <si>
    <t>62001</t>
  </si>
  <si>
    <t>Зажим монтажный клиновой  МКЗ-1 серия ПРОФИ (КВТ)</t>
  </si>
  <si>
    <t>62091</t>
  </si>
  <si>
    <t>Зажим монтажный клиновой  МКЗ-2 серия ПРОФИ (КВТ)</t>
  </si>
  <si>
    <t>62092</t>
  </si>
  <si>
    <t>Зажим монтажный клиновой  МКЗ-3 серия ПРОФИ (КВТ)</t>
  </si>
  <si>
    <t>62093</t>
  </si>
  <si>
    <t>Зажим монтажный клиновой  МКЗ-4 серия ПРОФИ (КВТ)</t>
  </si>
  <si>
    <t>62094</t>
  </si>
  <si>
    <t>Ножницы диэлектрические  НИУ-02 серия ПРОФИ (КВТ)</t>
  </si>
  <si>
    <t>62151</t>
  </si>
  <si>
    <t>Матрица для стального зажима шестигранная  МШ-22,5-С/60т (КВТ)</t>
  </si>
  <si>
    <t>62160</t>
  </si>
  <si>
    <t>Матрица для алюминиевого зажима круглая  А-51/60т (КВТ)</t>
  </si>
  <si>
    <t>62252</t>
  </si>
  <si>
    <t>Матрица для алюминиевого зажима круглая  А-45/60т (КВТ)</t>
  </si>
  <si>
    <t>62253</t>
  </si>
  <si>
    <t>Матрица для стального зажима круглая  С-31,5/60т (КВТ)</t>
  </si>
  <si>
    <t>62254</t>
  </si>
  <si>
    <t>Матрица для алюминиевого зажима шестигранная  МШ-45,0-А/60т (КВТ)</t>
  </si>
  <si>
    <t>62258</t>
  </si>
  <si>
    <t>Матрица для алюминиевого зажима шестигранная  МШ-16,5-А/60т (КВТ)</t>
  </si>
  <si>
    <t>62441</t>
  </si>
  <si>
    <t>Матрица для алюминиевого зажима шестигранная  МШ-18,2-А/60т (КВТ)</t>
  </si>
  <si>
    <t>62442</t>
  </si>
  <si>
    <t>Матрица для алюминиевого зажима шестигранная  МШ-26,0-А/60т (КВТ)</t>
  </si>
  <si>
    <t>62444</t>
  </si>
  <si>
    <t>Матрица для алюминиевого зажима шестигранная  МШ-31,2-А/60т (КВТ)</t>
  </si>
  <si>
    <t>62445</t>
  </si>
  <si>
    <t>Площадка монтажная ПМО 15х10 (бел) (100шт) (Fortisflex)</t>
  </si>
  <si>
    <t>62451</t>
  </si>
  <si>
    <t>Площадка монтажная ПМО 15х10 (черн) (100шт) (Fortisflex)</t>
  </si>
  <si>
    <t>62452</t>
  </si>
  <si>
    <t>Пресс гидравлический для гибки шин  ШГР-125 серия NEO (КВТ)</t>
  </si>
  <si>
    <t>62454</t>
  </si>
  <si>
    <t>Инструмент для разделки кабеля из сшитого полиэтилена  КСП-150 серия ПРОФИ (КВТ)</t>
  </si>
  <si>
    <t>62481</t>
  </si>
  <si>
    <t>Матрица для перфорации шин  МПШО-6 серия NEO (КВТ)</t>
  </si>
  <si>
    <t>62557</t>
  </si>
  <si>
    <t>Матрица для перфорации шин  МПШО-8 серия NEO (КВТ)</t>
  </si>
  <si>
    <t>62558</t>
  </si>
  <si>
    <t>Матрица для перфорации шин  МПШО-10 серия NEO (КВТ)</t>
  </si>
  <si>
    <t>62559</t>
  </si>
  <si>
    <t>Матрица для перфорации шин  МПШО-12 серия NEO (КВТ)</t>
  </si>
  <si>
    <t>62565</t>
  </si>
  <si>
    <t>Матрица для перфорации шин  МПШО-16 серия NEO (КВТ)</t>
  </si>
  <si>
    <t>62566</t>
  </si>
  <si>
    <t>Матрица для перфорации шин  МПШО-20 серия NEO (КВТ)</t>
  </si>
  <si>
    <t>62567</t>
  </si>
  <si>
    <t>Матрица для алюминиевого зажима круглая  А-46/60т (КВТ)</t>
  </si>
  <si>
    <t>62945</t>
  </si>
  <si>
    <t>Матрица для алюминиевого зажима круглая  А-44/60т (КВТ)</t>
  </si>
  <si>
    <t>62946</t>
  </si>
  <si>
    <t>Матрица для стального зажима круглая  С-20/60т (КВТ)</t>
  </si>
  <si>
    <t>62947</t>
  </si>
  <si>
    <t>Матрица для стального зажима круглая  С-21/60т (КВТ)</t>
  </si>
  <si>
    <t>62948</t>
  </si>
  <si>
    <t>Матрица для стального зажима круглая  С-22/60т (КВТ)</t>
  </si>
  <si>
    <t>62949</t>
  </si>
  <si>
    <t>Матрица для стального зажима круглая  С-26/60т (КВТ)</t>
  </si>
  <si>
    <t>62950</t>
  </si>
  <si>
    <t>Матрица для алюминиевого зажима шестигранная  МШ-23,4-А/60т (КВТ)</t>
  </si>
  <si>
    <t>62951</t>
  </si>
  <si>
    <t>Скоба металлическая СМО-П 12-13 (Fortisflex)</t>
  </si>
  <si>
    <t>62968</t>
  </si>
  <si>
    <t>Скоба металлическая СМО-П 14-15 (Fortisflex)</t>
  </si>
  <si>
    <t>62969</t>
  </si>
  <si>
    <t>Скоба металлическая СМО-П 16-17 (Fortisflex)</t>
  </si>
  <si>
    <t>62970</t>
  </si>
  <si>
    <t>Скоба металлическая СМО-П 19-20 (Fortisflex)</t>
  </si>
  <si>
    <t>62971</t>
  </si>
  <si>
    <t>Скоба металлическая СМО-П 21-22 (Fortisflex)</t>
  </si>
  <si>
    <t>62972</t>
  </si>
  <si>
    <t>Скоба металлическая СМО-П 25-26 (Fortisflex)</t>
  </si>
  <si>
    <t>62973</t>
  </si>
  <si>
    <t>Скоба металлическая СМО-П 31-32 (Fortisflex)</t>
  </si>
  <si>
    <t>62974</t>
  </si>
  <si>
    <t>Скоба металлическая СМО-П 38-40 (Fortisflex)</t>
  </si>
  <si>
    <t>62975</t>
  </si>
  <si>
    <t>Скоба металлическая СМО-П 48-50 (Fortisflex)</t>
  </si>
  <si>
    <t>62976</t>
  </si>
  <si>
    <t>Скоба металлическая СМД-П 12-13 (Fortisflex)</t>
  </si>
  <si>
    <t>62979</t>
  </si>
  <si>
    <t>Скоба металлическая СМД-П 14-15 (Fortisflex)</t>
  </si>
  <si>
    <t>62980</t>
  </si>
  <si>
    <t>Скоба металлическая СМД-П 16-17 (Fortisflex)</t>
  </si>
  <si>
    <t>62981</t>
  </si>
  <si>
    <t>Скоба металлическая СМД-П 19-20 (Fortisflex)</t>
  </si>
  <si>
    <t>62982</t>
  </si>
  <si>
    <t>Скоба металлическая СМД-П 21-22 (Fortisflex)</t>
  </si>
  <si>
    <t>62983</t>
  </si>
  <si>
    <t>Скоба металлическая СМД-П 25-26 (Fortisflex)</t>
  </si>
  <si>
    <t>62984</t>
  </si>
  <si>
    <t>Скоба металлическая СМД-П 31-32 (Fortisflex)</t>
  </si>
  <si>
    <t>62985</t>
  </si>
  <si>
    <t>Скоба металлическая СМД-П 38-40 (Fortisflex)</t>
  </si>
  <si>
    <t>62986</t>
  </si>
  <si>
    <t>Скоба металлическая СМД-П 48-50 (Fortisflex)</t>
  </si>
  <si>
    <t>62987</t>
  </si>
  <si>
    <t>Скоба металлическая СМД-П 60-63 (Fortisflex)</t>
  </si>
  <si>
    <t>62988</t>
  </si>
  <si>
    <t>Ножницы гидравлические ручные  НГР-65 серия ПРОФИ (КВТ)</t>
  </si>
  <si>
    <t>63014</t>
  </si>
  <si>
    <t>Ножницы гидравлические ручные  НГР-85 серия ПРОФИ (КВТ)</t>
  </si>
  <si>
    <t>63015</t>
  </si>
  <si>
    <t>Инструмент для разделки кабеля из сшитого полиэтилена  КСП-65 серия ПРОФИ (КВТ)</t>
  </si>
  <si>
    <t>63024</t>
  </si>
  <si>
    <t>Ножницы для резки стальных лент  НМ-20 серия ПРОФИ (КВТ)</t>
  </si>
  <si>
    <t>63025</t>
  </si>
  <si>
    <t>Инструмент для натяжения стальной ленты  ИН-20 серия ПРОФИ (КВТ)</t>
  </si>
  <si>
    <t>63026</t>
  </si>
  <si>
    <t>Пресс-клещи  CTK-10 серия ПРОФИ (КВТ)</t>
  </si>
  <si>
    <t>63028</t>
  </si>
  <si>
    <t>Набор инструментов электрика НИЭ-01 (КВТ)</t>
  </si>
  <si>
    <t>63033</t>
  </si>
  <si>
    <t>Площадка самоклеящаяся ПМС 20х20 (черн) (100шт) (Fortisflex)</t>
  </si>
  <si>
    <t>63094</t>
  </si>
  <si>
    <t>Площадка самоклеящаяся ПМС 25х25 (черн) (100шт) (Fortisflex)</t>
  </si>
  <si>
    <t>63095</t>
  </si>
  <si>
    <t>Площадка монтажная ПМО 22х16 (черн) (100шт) (Fortisflex)</t>
  </si>
  <si>
    <t>63096</t>
  </si>
  <si>
    <t>Болт-скоба стальная U 1/2" М6 (Fortisflex)</t>
  </si>
  <si>
    <t>63120</t>
  </si>
  <si>
    <t>Болт-скоба стальная U 3/4" М6 (Fortisflex)</t>
  </si>
  <si>
    <t>63121</t>
  </si>
  <si>
    <t>Болт-скоба стальная U 1" М8 (Fortisflex)</t>
  </si>
  <si>
    <t>63122</t>
  </si>
  <si>
    <t>Болт-скоба стальная U 1 1/4" М8 (Fortisflex)</t>
  </si>
  <si>
    <t>63123</t>
  </si>
  <si>
    <t>Болт-скоба стальная U 1 1/2" М8 (Fortisflex)</t>
  </si>
  <si>
    <t>63124</t>
  </si>
  <si>
    <t>Болт-скоба стальная U 2" М10 (Fortisflex)</t>
  </si>
  <si>
    <t>63125</t>
  </si>
  <si>
    <t>Болт-скоба стальная U 2 1/2" М10 (Fortisflex)</t>
  </si>
  <si>
    <t>63126</t>
  </si>
  <si>
    <t>Болт-скоба стальная U 3" М10 (Fortisflex)</t>
  </si>
  <si>
    <t>63127</t>
  </si>
  <si>
    <t>Болт-скоба стальная U 4" М12 (Fortisflex)</t>
  </si>
  <si>
    <t>63128</t>
  </si>
  <si>
    <t>Болт-скоба стальная U 5" М12 (Fortisflex)</t>
  </si>
  <si>
    <t>63129</t>
  </si>
  <si>
    <t>Болт-скоба стальная U 6" М16 (Fortisflex)</t>
  </si>
  <si>
    <t>63130</t>
  </si>
  <si>
    <t>Пояс монтерский  ПМ-20 (КВТ)</t>
  </si>
  <si>
    <t>63229</t>
  </si>
  <si>
    <t>Строп  СК-21 (КВТ)</t>
  </si>
  <si>
    <t>63230</t>
  </si>
  <si>
    <t>Строп с амортизатором  СК-21А (КВТ)</t>
  </si>
  <si>
    <t>63231</t>
  </si>
  <si>
    <t>Строп  СЛ-21 (КВТ)</t>
  </si>
  <si>
    <t>63232</t>
  </si>
  <si>
    <t>Строп с амортизатором  СЛ-21А (КВТ)</t>
  </si>
  <si>
    <t>63233</t>
  </si>
  <si>
    <t>Пояс  ППЛ-32 (КВТ)</t>
  </si>
  <si>
    <t>63234</t>
  </si>
  <si>
    <t>Стяжка нейлоновая КСР 7.5x200 (черн) (100шт) (Fortisflex)</t>
  </si>
  <si>
    <t>63284</t>
  </si>
  <si>
    <t>Матрица для алюминиевого зажима шестигранная  МШ-30,3-А/60т (КВТ)</t>
  </si>
  <si>
    <t>63294</t>
  </si>
  <si>
    <t>Матрица для алюминиевого зажима шестигранная  МШ-40,5-А/60т (КВТ)</t>
  </si>
  <si>
    <t>63295</t>
  </si>
  <si>
    <t>Матрица для алюминиевого зажима шестигранная МШ-16,5-А/100т (КВТ)</t>
  </si>
  <si>
    <t>63411</t>
  </si>
  <si>
    <t>Матрица для алюминиевого зажима шестигранная МШ-20,8-А/100т (КВТ)</t>
  </si>
  <si>
    <t>63413</t>
  </si>
  <si>
    <t>Матрица для алюминиевого зажима шестигранная МШ-23,4-А/100т (КВТ)</t>
  </si>
  <si>
    <t>63414</t>
  </si>
  <si>
    <t>Матрица для алюминиевого зажима шестигранная МШ-25,0-А/100т (КВТ)</t>
  </si>
  <si>
    <t>63415</t>
  </si>
  <si>
    <t>Матрица для алюминиевого зажима круглая А-70,0/100т (КВТ)</t>
  </si>
  <si>
    <t>63465</t>
  </si>
  <si>
    <t>Матрица для стального зажима шестигранная  МШ-16,5-С/100т (КВТ)</t>
  </si>
  <si>
    <t>63579</t>
  </si>
  <si>
    <t>Муфта соединительная СТМ(В) 15 (1/2") (Fortisflex)</t>
  </si>
  <si>
    <t>63603</t>
  </si>
  <si>
    <t>Муфта соединительная СТМ(В) 20 (3/4") (Fortisflex)</t>
  </si>
  <si>
    <t>63604</t>
  </si>
  <si>
    <t>Муфта соединительная СТМ(В) 32 (1 1/4") (Fortisflex)</t>
  </si>
  <si>
    <t>63605</t>
  </si>
  <si>
    <t>Муфта соединительная СТМ(В) 25 (1") (Fortisflex)</t>
  </si>
  <si>
    <t>63606</t>
  </si>
  <si>
    <t>Инструмент для монтажа стальных стяжек  TG-05 серия ПРОФИ (КВТ)</t>
  </si>
  <si>
    <t>63732</t>
  </si>
  <si>
    <t>Канат  КСЛ-10 (КВТ)</t>
  </si>
  <si>
    <t>63777</t>
  </si>
  <si>
    <t>Нож диэлектрический с дополнительным лезвием  НМИ-04 серия ПРОФИ (КВТ)</t>
  </si>
  <si>
    <t>63838</t>
  </si>
  <si>
    <t>Нож диэлектрический  НМИ-01 серия ПРОФИ (КВТ)</t>
  </si>
  <si>
    <t>63845</t>
  </si>
  <si>
    <t>Нож диэлектрический  НМИ-02 серия ПРОФИ (КВТ)</t>
  </si>
  <si>
    <t>63846</t>
  </si>
  <si>
    <t>Нож диэлектрический  НМИ-03 серия ПРОФИ (КВТ)</t>
  </si>
  <si>
    <t>63847</t>
  </si>
  <si>
    <t>Матрица для стального зажима круглая  С-29/60т (КВТ)</t>
  </si>
  <si>
    <t>63858</t>
  </si>
  <si>
    <t>Матрица для стального зажима круглая  С-33/60т (КВТ)</t>
  </si>
  <si>
    <t>63859</t>
  </si>
  <si>
    <t>Матрица для алюминиевого зажима шестигранная  МШ-20,8-А/60т (КВТ)</t>
  </si>
  <si>
    <t>63861</t>
  </si>
  <si>
    <t>Матрица для алюмтниева зажима шестигранная МШ-26,8-А/60т (КВТ)</t>
  </si>
  <si>
    <t>63862</t>
  </si>
  <si>
    <t>Матрица для алюминиевого зажима шестигранная  МШ-34,6-А/60т (КВТ)</t>
  </si>
  <si>
    <t>63863</t>
  </si>
  <si>
    <t>Матрица для алюминиевого зажима круглая  А-56/60т (КВТ)</t>
  </si>
  <si>
    <t>63865</t>
  </si>
  <si>
    <t>Матрица для стального зажима шестигранная  МШ-26,0-С/60т (КВТ)</t>
  </si>
  <si>
    <t>63866</t>
  </si>
  <si>
    <t>Провод заземления  ПЗ 16-500 (Fortisflex)</t>
  </si>
  <si>
    <t>63880</t>
  </si>
  <si>
    <t>Провод заземления  ПЗ 25-500 (Fortisflex)</t>
  </si>
  <si>
    <t>63881</t>
  </si>
  <si>
    <t>Набор диэлектрического инструмента  НИИ-09 серия ЭКСПЕРТ (КВТ)</t>
  </si>
  <si>
    <t>63995</t>
  </si>
  <si>
    <t>Ввод кабельный пластиковый PG 13.5 (6-12 мм) (сер) (Fortisflex)</t>
  </si>
  <si>
    <t>6403</t>
  </si>
  <si>
    <t>Ножницы гидравлические  НГО-85 серия ПРОФИ (КВТ)</t>
  </si>
  <si>
    <t>64083</t>
  </si>
  <si>
    <t>Провод заземления ПМЛ 10-1000 (КВТ)</t>
  </si>
  <si>
    <t>64091</t>
  </si>
  <si>
    <t>Матрица для алюминиевого зажима круглая  А-31,5/60т (КВТ)</t>
  </si>
  <si>
    <t>64121</t>
  </si>
  <si>
    <t>Уплотнитель кабельных проходов термоусаживаемый УКПт-200/55 (КВТ)</t>
  </si>
  <si>
    <t>64167</t>
  </si>
  <si>
    <t>Уплотнитель кабельных проходов термоусаживаемый УКПт-225/60 (КВТ)</t>
  </si>
  <si>
    <t>64168</t>
  </si>
  <si>
    <t>Матрица для алюминиевого зажима круглая А-51,0/100т (КВТ)</t>
  </si>
  <si>
    <t>64414</t>
  </si>
  <si>
    <t>Ввод кабельный пластиковый PG 7 (3-6.5 мм) (сер) (Fortisflex)</t>
  </si>
  <si>
    <t>6442</t>
  </si>
  <si>
    <t>Ввод кабельный пластиковый PG 16 (10-14 мм) (сер) (Fortisflex)</t>
  </si>
  <si>
    <t>6443</t>
  </si>
  <si>
    <t>Ввод кабельный пластиковый PG 21 (13-18 мм) (сер) (Fortisflex)</t>
  </si>
  <si>
    <t>6444</t>
  </si>
  <si>
    <t>Ввод кабельный пластиковый PG 36 (22-32 мм) (сер) (Fortisflex)</t>
  </si>
  <si>
    <t>6445</t>
  </si>
  <si>
    <t>Ввод кабельный пластиковый PG 42 (32-38 мм) (сер) (Fortisflex)</t>
  </si>
  <si>
    <t>6446</t>
  </si>
  <si>
    <t>Ввод кабельный пластиковый PG 11 (5-10 мм) (сер) (Fortisflex)</t>
  </si>
  <si>
    <t>6448</t>
  </si>
  <si>
    <t>Ввод кабельный пластиковый PG 48 (37-44 мм) (сер) (Fortisflex)</t>
  </si>
  <si>
    <t>6452</t>
  </si>
  <si>
    <t>Набор ножей  MC4-1 AM V2 (GLW)</t>
  </si>
  <si>
    <t>64678</t>
  </si>
  <si>
    <t>Пресс-клещи  ПК-16у серия ПРОФИ (КВТ)</t>
  </si>
  <si>
    <t>64702</t>
  </si>
  <si>
    <t>Ножницы секторные  НС-32у серия ПРОФИ (КВТ)</t>
  </si>
  <si>
    <t>64704</t>
  </si>
  <si>
    <t>Пресс-клещи  CTB-10 серия ПРОФИ (КВТ)</t>
  </si>
  <si>
    <t>64712</t>
  </si>
  <si>
    <t>Пресс-клещи  CTB-12 серия ПРОФИ (КВТ)</t>
  </si>
  <si>
    <t>64713</t>
  </si>
  <si>
    <t>Матрица для алюминиевого зажима шестигранная  МШ-50,2-А/60т (КВТ)</t>
  </si>
  <si>
    <t>64756</t>
  </si>
  <si>
    <t>Матрица для алюминиевого зажима шестигранная  МШ-39,8-А/60т (КВТ)</t>
  </si>
  <si>
    <t>64757</t>
  </si>
  <si>
    <t>Стяжка нейлоновая КСДп 2.5x100 (бел) (100шт) (Fortisflex)</t>
  </si>
  <si>
    <t>64772</t>
  </si>
  <si>
    <t>Стяжка нейлоновая КСДп 4.8x190 (бел) (100шт) (Fortisflex)</t>
  </si>
  <si>
    <t>64773</t>
  </si>
  <si>
    <t>Стяжка нейлоновая КСДп 8.0x175 (бел) (100шт) (Fortisflex)</t>
  </si>
  <si>
    <t>64774</t>
  </si>
  <si>
    <t>Бандаж самозаворачивающийся БСК-15 (2м) (Fortisflex)</t>
  </si>
  <si>
    <t>64782</t>
  </si>
  <si>
    <t>Бандаж самозаворачивающийся БСК 25 (2м) (Fortisflex)</t>
  </si>
  <si>
    <t>64783</t>
  </si>
  <si>
    <t>Скоба металлическая СМД 8-9 (Fortisflex)</t>
  </si>
  <si>
    <t>64795</t>
  </si>
  <si>
    <t>Металлорукав МРПИнг 8 (Fortisflex)</t>
  </si>
  <si>
    <t>64847</t>
  </si>
  <si>
    <t>Металлорукав МРПИнг 10 (Fortisflex)</t>
  </si>
  <si>
    <t>64848</t>
  </si>
  <si>
    <t>Металлорукав МРПИнг 12 (Fortisflex)</t>
  </si>
  <si>
    <t>64849</t>
  </si>
  <si>
    <t>Металлорукав МРПИнг 15 (Fortisflex)</t>
  </si>
  <si>
    <t>64850</t>
  </si>
  <si>
    <t>Металлорукав МРПИнг 20 (Fortisflex)</t>
  </si>
  <si>
    <t>64851</t>
  </si>
  <si>
    <t>Металлорукав МРПИнг 25 (Fortisflex)</t>
  </si>
  <si>
    <t>64852</t>
  </si>
  <si>
    <t>Металлорукав МРПИнг 32 (Fortisflex)</t>
  </si>
  <si>
    <t>64853</t>
  </si>
  <si>
    <t>Металлорукав МРПИнг 38 (Fortisflex)</t>
  </si>
  <si>
    <t>64854</t>
  </si>
  <si>
    <t>Металлорукав МРПИнг 50 (Fortisflex)</t>
  </si>
  <si>
    <t>64855</t>
  </si>
  <si>
    <t>Металлорукав МРПИнг 60 (Fortisflex)</t>
  </si>
  <si>
    <t>64856</t>
  </si>
  <si>
    <t>Металлорукав МРПИнг 75 (Fortisflex)</t>
  </si>
  <si>
    <t>64857</t>
  </si>
  <si>
    <t>Металлорукав МРПИнг 100 (Fortisflex)</t>
  </si>
  <si>
    <t>64858</t>
  </si>
  <si>
    <t>Матрица для алюминиевого зажима шестигранная  МШ-45,0-А/100т (КВТ)</t>
  </si>
  <si>
    <t>64905</t>
  </si>
  <si>
    <t>Трубка термоусадочная СТТК-160/50 (КВТ)</t>
  </si>
  <si>
    <t>64910</t>
  </si>
  <si>
    <t>Трубка термоусадочная СТТК-200/55 (КВТ)</t>
  </si>
  <si>
    <t>64911</t>
  </si>
  <si>
    <t>Металлорукав МРПИнг 10 с протяжкой (Fortisflex)</t>
  </si>
  <si>
    <t>65018</t>
  </si>
  <si>
    <t>Металлорукав МРПИнг 12 с протяжкой (Fortisflex)</t>
  </si>
  <si>
    <t>65019</t>
  </si>
  <si>
    <t>Металлорукав МРПИнг 15 с протяжкой (Fortisflex)</t>
  </si>
  <si>
    <t>65020</t>
  </si>
  <si>
    <t>Металлорукав МРПИнг 20 с протяжкой (Fortisflex)</t>
  </si>
  <si>
    <t>65021</t>
  </si>
  <si>
    <t>Металлорукав МРПИнг 25 с протяжкой (Fortisflex)</t>
  </si>
  <si>
    <t>65022</t>
  </si>
  <si>
    <t>Металлорукав МРПИнг 32 с протяжкой (Fortisflex)</t>
  </si>
  <si>
    <t>65023</t>
  </si>
  <si>
    <t>Металлорукав МРПИнг 38 с протяжкой (Fortisflex)</t>
  </si>
  <si>
    <t>65024</t>
  </si>
  <si>
    <t>Металлорукав МРПИнг 50 с протяжкой (Fortisflex)</t>
  </si>
  <si>
    <t>65025</t>
  </si>
  <si>
    <t>Матрица для пробивки отверстий МПО-16.2 серия ПРОФИ (КВТ)</t>
  </si>
  <si>
    <t>65031</t>
  </si>
  <si>
    <t>Матрица для алюминиевого зажима круглая А-39,5/100т (КВТ)</t>
  </si>
  <si>
    <t>65123</t>
  </si>
  <si>
    <t>Чулок монтажный  ЧМ-50/65 серия ПРОФИ (КВТ)</t>
  </si>
  <si>
    <t>65124</t>
  </si>
  <si>
    <t>Чулок монтажный  ЧМ-65/80 серия ПРОФИ (КВТ)</t>
  </si>
  <si>
    <t>65125</t>
  </si>
  <si>
    <t>Чулок монтажный  ЧМ-80/95 серия ПРОФИ (КВТ)</t>
  </si>
  <si>
    <t>65126</t>
  </si>
  <si>
    <t>Чулок монтажный  ЧМ-95/110 серия ПРОФИ (КВТ)</t>
  </si>
  <si>
    <t>65127</t>
  </si>
  <si>
    <t>Чулок монтажный  ЧМ-10/20 серия ПРОФИ (КВТ)</t>
  </si>
  <si>
    <t>65128</t>
  </si>
  <si>
    <t>Чулок монтажный  ЧМ-20/30 серия ПРОФИ (КВТ)</t>
  </si>
  <si>
    <t>65129</t>
  </si>
  <si>
    <t>Чулок монтажный  ЧМ-30/40 серия ПРОФИ (КВТ)</t>
  </si>
  <si>
    <t>65130</t>
  </si>
  <si>
    <t>Чулок монтажный  ЧМ-40/50 серия ПРОФИ (КВТ)</t>
  </si>
  <si>
    <t>65131</t>
  </si>
  <si>
    <t>Капа кабельная термоусаживаемая ОГТ-11/4 (КВТ)</t>
  </si>
  <si>
    <t>65136</t>
  </si>
  <si>
    <t>Капа кабельная термоусаживаемая ОГТ-100/40 (КВТ)</t>
  </si>
  <si>
    <t>65138</t>
  </si>
  <si>
    <t>Капа кабельная термоусаживаемая ОГТ-120/55 (КВТ)</t>
  </si>
  <si>
    <t>65139</t>
  </si>
  <si>
    <t>Матрица для алюминиевого зажима круглая  А-57/60т (КВТ)</t>
  </si>
  <si>
    <t>65148</t>
  </si>
  <si>
    <t>Трубка термоусадочная ТТ-С нг-LS (3:1)-9/3 черн (КВТ)</t>
  </si>
  <si>
    <t>65155</t>
  </si>
  <si>
    <t>Трубка термоусадочная ТТ-С нг-LS (3:1)-12/4 черн (КВТ)</t>
  </si>
  <si>
    <t>65156</t>
  </si>
  <si>
    <t>Пружина постоянного давления роликовая ППД №0 (КВТ)</t>
  </si>
  <si>
    <t>65184</t>
  </si>
  <si>
    <t>Набор диэлектрического инструмента  НИИ-11 серия ПРОФИ (КВТ)</t>
  </si>
  <si>
    <t>65186</t>
  </si>
  <si>
    <t>Наконечник кабельный  ТМЛ(DIN) 16-10 (КВТ)</t>
  </si>
  <si>
    <t>65242</t>
  </si>
  <si>
    <t>Наконечник кабельный  ТМЛ(DIN) 25-10 (КВТ)</t>
  </si>
  <si>
    <t>65243</t>
  </si>
  <si>
    <t>Наконечник кабельный  ТМЛ(DIN) 120-10 (КВТ)</t>
  </si>
  <si>
    <t>65244</t>
  </si>
  <si>
    <t>Наконечник кабельный  ТМЛ(DIN) 150-10 (КВТ)</t>
  </si>
  <si>
    <t>65245</t>
  </si>
  <si>
    <t>Наконечник кабельный  ТМЛ(DIN) 185-12 (КВТ)</t>
  </si>
  <si>
    <t>65246</t>
  </si>
  <si>
    <t>Наконечник кабельный  ТМЛ(DIN) 240-12 (КВТ)</t>
  </si>
  <si>
    <t>65247</t>
  </si>
  <si>
    <t>Наконечник кабельный  ТМЛ(DIN) 300-16 (КВТ)</t>
  </si>
  <si>
    <t>65248</t>
  </si>
  <si>
    <t>Наконечник кабельный  ТМЛ(DIN) 400-16 (КВТ)</t>
  </si>
  <si>
    <t>65249</t>
  </si>
  <si>
    <t>Наконечник кабельный  ТМЛ(DIN) 500-20 (КВТ)</t>
  </si>
  <si>
    <t>65250</t>
  </si>
  <si>
    <t>Наконечник кабельный  ТМЛ(DIN) 625-20 (КВТ)</t>
  </si>
  <si>
    <t>65251</t>
  </si>
  <si>
    <t>Гильза кабельная  ГМЛ(DIN)-6 (КВТ)</t>
  </si>
  <si>
    <t>65252</t>
  </si>
  <si>
    <t>Гильза кабельная  ГМЛ(DIN)-10 (КВТ)</t>
  </si>
  <si>
    <t>65253</t>
  </si>
  <si>
    <t>Гильза кабельная  ГМЛ(DIN)-16 (КВТ)</t>
  </si>
  <si>
    <t>65254</t>
  </si>
  <si>
    <t>Гильза кабельная  ГМЛ(DIN)-25 (КВТ)</t>
  </si>
  <si>
    <t>65255</t>
  </si>
  <si>
    <t>Гильза кабельная  ГМЛ(DIN)-35 (КВТ)</t>
  </si>
  <si>
    <t>65256</t>
  </si>
  <si>
    <t>Гильза кабельная  ГМЛ(DIN)-50 (КВТ)</t>
  </si>
  <si>
    <t>65257</t>
  </si>
  <si>
    <t>Гильза кабельная  ГМЛ(DIN)-70 (КВТ)</t>
  </si>
  <si>
    <t>65258</t>
  </si>
  <si>
    <t>Гильза кабельная  ГМЛ(DIN)-95 (КВТ)</t>
  </si>
  <si>
    <t>65259</t>
  </si>
  <si>
    <t>Гильза кабельная  ГМЛ(DIN)-120 (КВТ)</t>
  </si>
  <si>
    <t>65260</t>
  </si>
  <si>
    <t>Гильза кабельная  ГМЛ(DIN)-150 (КВТ)</t>
  </si>
  <si>
    <t>65261</t>
  </si>
  <si>
    <t>Гильза кабельная  ГМЛ(DIN)-185 (КВТ)</t>
  </si>
  <si>
    <t>65262</t>
  </si>
  <si>
    <t>Гильза кабельная  ГМЛ(DIN)-240 (КВТ)</t>
  </si>
  <si>
    <t>65263</t>
  </si>
  <si>
    <t>Гильза кабельная  ГМЛ(DIN)-300 (КВТ)</t>
  </si>
  <si>
    <t>65264</t>
  </si>
  <si>
    <t>Гильза кабельная  ГМЛ(DIN)-400 (КВТ)</t>
  </si>
  <si>
    <t>65265</t>
  </si>
  <si>
    <t>Гильза кабельная  ГМЛ(DIN)-500 (КВТ)</t>
  </si>
  <si>
    <t>65266</t>
  </si>
  <si>
    <t>Гильза кабельная  ГМЛ(DIN)-625 (КВТ)</t>
  </si>
  <si>
    <t>65267</t>
  </si>
  <si>
    <t>Уплотнитель кабельных проходов термоусаживаемый УКПт-175/50 (КВТ)</t>
  </si>
  <si>
    <t>65324</t>
  </si>
  <si>
    <t>Сумка монтажника  С-01 серия ПРОФИ (КВТ)</t>
  </si>
  <si>
    <t>65330</t>
  </si>
  <si>
    <t>Матрица для алюминиевого зажима круглая А-40,0/100т (КВТ)</t>
  </si>
  <si>
    <t>65381</t>
  </si>
  <si>
    <t>Матрица для алюминиевого зажима шестигранная  МШ-39,8-А/100т (КВТ)</t>
  </si>
  <si>
    <t>65382</t>
  </si>
  <si>
    <t>Матрица для алюминиевого зажима шестигранная  МШ-43,3-А/100т (КВТ)</t>
  </si>
  <si>
    <t>65383</t>
  </si>
  <si>
    <t>Матрица для алюминиевого зажима шестигранная  МШ-34,6-А/100т (КВТ)</t>
  </si>
  <si>
    <t>65385</t>
  </si>
  <si>
    <t>Матрица для алюминиевого зажима шестигранная  МШ-50,2-А/100т (КВТ)</t>
  </si>
  <si>
    <t>65386</t>
  </si>
  <si>
    <t>Матрица для стального зажима шестигранная  МШ-28,6-С/100т (КВТ)</t>
  </si>
  <si>
    <t>65387</t>
  </si>
  <si>
    <t>Трубка термоусадочная СТТК-115/34 (КВТ)</t>
  </si>
  <si>
    <t>65392</t>
  </si>
  <si>
    <t>Трубка термоусадочная СТТК-140/40 (КВТ)</t>
  </si>
  <si>
    <t>65393</t>
  </si>
  <si>
    <t>Вертлюг  ВМ-20 серия ПРОФИ (КВТ)</t>
  </si>
  <si>
    <t>65394</t>
  </si>
  <si>
    <t>Вертлюг  ВМ-30 серия ПРОФИ (КВТ)</t>
  </si>
  <si>
    <t>65395</t>
  </si>
  <si>
    <t>Вертлюг  ВМ-50 серия ПРОФИ (КВТ)</t>
  </si>
  <si>
    <t>65396</t>
  </si>
  <si>
    <t>Вертлюг  ВМ-5 серия ПРОФИ (КВТ)</t>
  </si>
  <si>
    <t>65397</t>
  </si>
  <si>
    <t>Трубка термоусадочная ТУТнг-LS-60/30 ж/з (КВТ)</t>
  </si>
  <si>
    <t>65408</t>
  </si>
  <si>
    <t>Клипса ответвительная с термоплавким клеем KT-S (КВТ)</t>
  </si>
  <si>
    <t>65450</t>
  </si>
  <si>
    <t>Клипса ответвительная с термоплавким клеем KT-M (КВТ)</t>
  </si>
  <si>
    <t>65451</t>
  </si>
  <si>
    <t>Клипса ответвительная с термоплавким клеем KT-L (КВТ)</t>
  </si>
  <si>
    <t>65452</t>
  </si>
  <si>
    <t>Матрица для алюминиевого зажима шестигранная  МШ-44,2-А/100т (КВТ)</t>
  </si>
  <si>
    <t>65466</t>
  </si>
  <si>
    <t>Матрица для алюминиевого зажима шестигранная  МШ-47,6-А/100т (КВТ)</t>
  </si>
  <si>
    <t>65467</t>
  </si>
  <si>
    <t>Матрица для стального зажима шестигранная  МШ-18,5-С/60т (КВТ)</t>
  </si>
  <si>
    <t>65469</t>
  </si>
  <si>
    <t>Трубка термоусадочная Т-BOX-4/2 черн (10м) (КВТ)</t>
  </si>
  <si>
    <t>65592</t>
  </si>
  <si>
    <t>Трубка термоусадочная Т-BOX-4/2 бел (10м) (КВТ)</t>
  </si>
  <si>
    <t>65593</t>
  </si>
  <si>
    <t>Трубка термоусадочная Т-BOX-4/2 красн (10м) (КВТ)</t>
  </si>
  <si>
    <t>65594</t>
  </si>
  <si>
    <t>Трубка термоусадочная Т-BOX-4/2 желт (10м) (КВТ)</t>
  </si>
  <si>
    <t>65595</t>
  </si>
  <si>
    <t>Трубка термоусадочная Т-BOX-4/2 син (10м) (КВТ)</t>
  </si>
  <si>
    <t>65596</t>
  </si>
  <si>
    <t>Трубка термоусадочная Т-BOX-4/2 зел (10м) (КВТ)</t>
  </si>
  <si>
    <t>65597</t>
  </si>
  <si>
    <t>Трубка термоусадочная Т-BOX-4/2 ж/з (10м) (КВТ)</t>
  </si>
  <si>
    <t>65598</t>
  </si>
  <si>
    <t>Трубка термоусадочная Т-BOX-6/3 красн (10м) (КВТ)</t>
  </si>
  <si>
    <t>65601</t>
  </si>
  <si>
    <t>Трубка термоусадочная Т-BOX-6/3 желт (10м) (КВТ)</t>
  </si>
  <si>
    <t>65602</t>
  </si>
  <si>
    <t>Трубка термоусадочная Т-BOX-6/3 син (10м) (КВТ)</t>
  </si>
  <si>
    <t>65603</t>
  </si>
  <si>
    <t>Трубка термоусадочная Т-BOX-6/3 зел (10м) (КВТ)</t>
  </si>
  <si>
    <t>65604</t>
  </si>
  <si>
    <t>Трубка термоусадочная Т-BOX-6/3 ж/з (10м) (КВТ)</t>
  </si>
  <si>
    <t>65605</t>
  </si>
  <si>
    <t>Трубка термоусадочная Т-BOX-8/4 черн (10м) (КВТ)</t>
  </si>
  <si>
    <t>65606</t>
  </si>
  <si>
    <t>Трубка термоусадочная Т-BOX-8/4 бел (10м) (КВТ)</t>
  </si>
  <si>
    <t>65607</t>
  </si>
  <si>
    <t>Трубка термоусадочная Т-BOX-8/4 красн (10м) (КВТ)</t>
  </si>
  <si>
    <t>65608</t>
  </si>
  <si>
    <t>Трубка термоусадочная Т-BOX-8/4 желт (10м) (КВТ)</t>
  </si>
  <si>
    <t>65609</t>
  </si>
  <si>
    <t>Трубка термоусадочная Т-BOX-8/4 син (10м) (КВТ)</t>
  </si>
  <si>
    <t>65610</t>
  </si>
  <si>
    <t>Трубка термоусадочная Т-BOX-8/4 зел (10м) (КВТ)</t>
  </si>
  <si>
    <t>65611</t>
  </si>
  <si>
    <t>Трубка термоусадочная Т-BOX-8/4 ж/з (10м) (КВТ)</t>
  </si>
  <si>
    <t>65612</t>
  </si>
  <si>
    <t>Трубка термоусадочная Т-BOX-10/5 черн (10м) (КВТ)</t>
  </si>
  <si>
    <t>65613</t>
  </si>
  <si>
    <t>Трубка термоусадочная Т-BOX-10/5 красн (10м) (КВТ)</t>
  </si>
  <si>
    <t>65615</t>
  </si>
  <si>
    <t>Трубка термоусадочная Т-BOX-10/5 желт (10м) (КВТ)</t>
  </si>
  <si>
    <t>65616</t>
  </si>
  <si>
    <t>Трубка термоусадочная Т-BOX-10/5 син (10м) (КВТ)</t>
  </si>
  <si>
    <t>65617</t>
  </si>
  <si>
    <t>Трубка термоусадочная Т-BOX-10/5 зел (10м) (КВТ)</t>
  </si>
  <si>
    <t>65618</t>
  </si>
  <si>
    <t>Трубка термоусадочная Т-BOX-10/5 ж/з (10м) (КВТ)</t>
  </si>
  <si>
    <t>65619</t>
  </si>
  <si>
    <t>Трубка термоусадочная Т-BOX-12/6 черн (10м) (КВТ)</t>
  </si>
  <si>
    <t>65620</t>
  </si>
  <si>
    <t>Трубка термоусадочная Т-BOX-12/6 бел (10м) (КВТ)</t>
  </si>
  <si>
    <t>65621</t>
  </si>
  <si>
    <t>Трубка термоусадочная Т-BOX-12/6 красн (10м) (КВТ)</t>
  </si>
  <si>
    <t>65622</t>
  </si>
  <si>
    <t>Трубка термоусадочная Т-BOX-12/6 син (10м) (КВТ)</t>
  </si>
  <si>
    <t>65624</t>
  </si>
  <si>
    <t>Трубка термоусадочная Т-BOX-12/6 зел (10м) (КВТ)</t>
  </si>
  <si>
    <t>65625</t>
  </si>
  <si>
    <t>Трубка термоусадочная Т-BOX-16/8 бел (10м) (КВТ)</t>
  </si>
  <si>
    <t>65628</t>
  </si>
  <si>
    <t>Трубка термоусадочная Т-BOX-16/8 красн (10м) (КВТ)</t>
  </si>
  <si>
    <t>65629</t>
  </si>
  <si>
    <t>Трубка термоусадочная Т-BOX-16/8 желт (10м) (КВТ)</t>
  </si>
  <si>
    <t>65630</t>
  </si>
  <si>
    <t>Трубка термоусадочная Т-BOX-16/8 син (10м) (КВТ)</t>
  </si>
  <si>
    <t>65631</t>
  </si>
  <si>
    <t>Трубка термоусадочная Т-BOX-16/8 зел (10м) (КВТ)</t>
  </si>
  <si>
    <t>65632</t>
  </si>
  <si>
    <t>Трубка термоусадочная Т-BOX-20/10 черн (10м) (КВТ)</t>
  </si>
  <si>
    <t>65634</t>
  </si>
  <si>
    <t>Трубка термоусадочная Т-BOX-20/10 бел (10м) (КВТ)</t>
  </si>
  <si>
    <t>65635</t>
  </si>
  <si>
    <t>Трубка термоусадочная Т-BOX-20/10 красн (10м) (КВТ)</t>
  </si>
  <si>
    <t>65636</t>
  </si>
  <si>
    <t>Трубка термоусадочная Т-BOX-20/10 желт (10м) (КВТ)</t>
  </si>
  <si>
    <t>65637</t>
  </si>
  <si>
    <t>Трубка термоусадочная Т-BOX-20/10 син (10м) (КВТ)</t>
  </si>
  <si>
    <t>65638</t>
  </si>
  <si>
    <t>Трубка термоусадочная Т-BOX-20/10 зел (10м) (КВТ)</t>
  </si>
  <si>
    <t>65639</t>
  </si>
  <si>
    <t>Трубка термоусадочная Т-BOX-20/10 ж/з (10м) (КВТ)</t>
  </si>
  <si>
    <t>65640</t>
  </si>
  <si>
    <t>Комплект крепежный ремней для когтей и лазов (КВТ)</t>
  </si>
  <si>
    <t>65643</t>
  </si>
  <si>
    <t>Матрица для пробивки отверстий  МПО-22х22 серия ПРОФИ (КВТ)</t>
  </si>
  <si>
    <t>65649</t>
  </si>
  <si>
    <t>Матрица для пробивки отверстий  МПО-25х25 серия ПРОФИ (КВТ)</t>
  </si>
  <si>
    <t>65650</t>
  </si>
  <si>
    <t>Матрица для пробивки отверстий  МПО-46х46 серия ПРОФИ (КВТ)</t>
  </si>
  <si>
    <t>65651</t>
  </si>
  <si>
    <t>Матрица для пробивки отверстий  МПО-50х50 серия ПРОФИ (КВТ)</t>
  </si>
  <si>
    <t>65652</t>
  </si>
  <si>
    <t>Матрица для пробивки отверстий  МПО-68х68 серия ПРОФИ (КВТ)</t>
  </si>
  <si>
    <t>65653</t>
  </si>
  <si>
    <t>Матрица для пробивки отверстий  МПО-72х72 серия ПРОФИ (КВТ)</t>
  </si>
  <si>
    <t>65654</t>
  </si>
  <si>
    <t>Матрица для пробивки отверстий  МПО-92х92 серия ПРОФИ (КВТ)</t>
  </si>
  <si>
    <t>65656</t>
  </si>
  <si>
    <t>Матрица для пробивки отверстий  МПО-22х30 серия ПРОФИ (КВТ)</t>
  </si>
  <si>
    <t>65658</t>
  </si>
  <si>
    <t>Матрица для пробивки отверстий  МПО-46х55 серия ПРОФИ (КВТ)</t>
  </si>
  <si>
    <t>65659</t>
  </si>
  <si>
    <t>Матрица для пробивки отверстий  МПО-46х72 серия ПРОФИ (КВТ)</t>
  </si>
  <si>
    <t>65660</t>
  </si>
  <si>
    <t>Матрица для пробивки отверстий  МПО-46х90 серия ПРОФИ (КВТ)</t>
  </si>
  <si>
    <t>65661</t>
  </si>
  <si>
    <t>Наконечник кабельный  ТМЛ 2.5–4–2.6 (КВТ)</t>
  </si>
  <si>
    <t>65666</t>
  </si>
  <si>
    <t>Наконечник кабельный ТМЛс 25-10 (КВТ)</t>
  </si>
  <si>
    <t>65667</t>
  </si>
  <si>
    <t>Наконечник кабельный ТМЛс 120-10 (КВТ)</t>
  </si>
  <si>
    <t>65668</t>
  </si>
  <si>
    <t>Наконечник кабельный ТМЛс 150-12 (КВТ)</t>
  </si>
  <si>
    <t>65669</t>
  </si>
  <si>
    <t>Наконечник кабельный ТМЛс 185-12 (КВТ)</t>
  </si>
  <si>
    <t>65670</t>
  </si>
  <si>
    <t>Наконечник кабельный ТМЛс 240-12 (КВТ)</t>
  </si>
  <si>
    <t>65671</t>
  </si>
  <si>
    <t>Трубка термоусадочная клеевая ТТ-(6Х)-19/3.2 (КВТ)</t>
  </si>
  <si>
    <t>65752</t>
  </si>
  <si>
    <t>Трубка термоусадочная клеевая ТТ-(6Х)-33/5.5 (КВТ)</t>
  </si>
  <si>
    <t>65753</t>
  </si>
  <si>
    <t>Трубка термоусадочная клеевая ТТ-(6Х)-50.8/8.3 (КВТ)</t>
  </si>
  <si>
    <t>65754</t>
  </si>
  <si>
    <t>Трубка термоусадочная клеевая ТТ-(6Х)-69.8/11.7 (КВТ)</t>
  </si>
  <si>
    <t>65755</t>
  </si>
  <si>
    <t>Трубка термоусадочная клеевая ТТ-(6Х)-119.4/22.9 (КВТ)</t>
  </si>
  <si>
    <t>65757</t>
  </si>
  <si>
    <t>Трубка термоусадочная ТТШ-35-100/40 кирп-красн (КВТ)</t>
  </si>
  <si>
    <t>65761</t>
  </si>
  <si>
    <t>Кожух термоусадочный толстостенный ТТВ(4:1)-90/22-600 (КВТ)</t>
  </si>
  <si>
    <t>65764</t>
  </si>
  <si>
    <t>Кожух термоусадочный толстостенный ТТВ(4:1)-90/22-1200 (КВТ)</t>
  </si>
  <si>
    <t>65765</t>
  </si>
  <si>
    <t>Кожух термоусадочный толстостенный ТТВ(4:1)-120/28-600 (КВТ)</t>
  </si>
  <si>
    <t>65766</t>
  </si>
  <si>
    <t>Кожух термоусадочный толстостенный ТТВ(4:1)-120/28-1200 (КВТ)</t>
  </si>
  <si>
    <t>65767</t>
  </si>
  <si>
    <t>Кожух термоусадочный толстостенный ТТВ(4:1)-130/36-600 (КВТ)</t>
  </si>
  <si>
    <t>65768</t>
  </si>
  <si>
    <t>Кожух термоусадочный толстостенный ТТВ(4:1)-130/36-1200 (КВТ)</t>
  </si>
  <si>
    <t>65769</t>
  </si>
  <si>
    <t>Соединитель болтовой 4СБЕ-25/50 (КВТ)</t>
  </si>
  <si>
    <t>65802</t>
  </si>
  <si>
    <t>Соединитель болтовой 4СБЕ-70/120 (КВТ)</t>
  </si>
  <si>
    <t>65803</t>
  </si>
  <si>
    <t>Соединитель болтовой 4СБЕ-150/240 (КВТ)</t>
  </si>
  <si>
    <t>65804</t>
  </si>
  <si>
    <t>Соединитель болтовой 6СБЕ-300/400 (КВТ)</t>
  </si>
  <si>
    <t>65805</t>
  </si>
  <si>
    <t>Соединитель болтовой 6СБЕ-500/630 (КВТ)</t>
  </si>
  <si>
    <t>65806</t>
  </si>
  <si>
    <t>Наконечник болтовой 2НБЕ-25/50 (КВТ)</t>
  </si>
  <si>
    <t>65807</t>
  </si>
  <si>
    <t>Наконечник болтовой 2НБЕ-70/120 (КВТ)</t>
  </si>
  <si>
    <t>65808</t>
  </si>
  <si>
    <t>Наконечник болтовой 2НБЕ-150/240 (КВТ)</t>
  </si>
  <si>
    <t>65809</t>
  </si>
  <si>
    <t>Наконечник болтовой 3НБЕ-300/400 (КВТ)</t>
  </si>
  <si>
    <t>65810</t>
  </si>
  <si>
    <t>Наконечник болтовой 3НБЕ-500/630 (КВТ)</t>
  </si>
  <si>
    <t>65811</t>
  </si>
  <si>
    <t>Соединитель болтовой 4СБ-25/50 (КВТ)</t>
  </si>
  <si>
    <t>65812</t>
  </si>
  <si>
    <t>Соединитель болтовой 2СБ-10/25 (КВТ)</t>
  </si>
  <si>
    <t>65813</t>
  </si>
  <si>
    <t>Соединитель болтовой 4СБ-70/120 (КВТ)</t>
  </si>
  <si>
    <t>65814</t>
  </si>
  <si>
    <t>Соединитель болтовой 4СБ-150/240 (КВТ)</t>
  </si>
  <si>
    <t>65815</t>
  </si>
  <si>
    <t>Наконечник болтовой 2НБ-25/50 (КВТ)</t>
  </si>
  <si>
    <t>65817</t>
  </si>
  <si>
    <t>Наконечник болтовой 2НБ-70/120 (КВТ)</t>
  </si>
  <si>
    <t>65818</t>
  </si>
  <si>
    <t>Наконечник болтовой 2НБ-150/240 (КВТ)</t>
  </si>
  <si>
    <t>65819</t>
  </si>
  <si>
    <t>Соединитель болтовой 4СБЕ-25/50(Л) (КВТ)</t>
  </si>
  <si>
    <t>65820</t>
  </si>
  <si>
    <t>Соединитель болтовой 4СБЕ-70/120(Л) (КВТ)</t>
  </si>
  <si>
    <t>65821</t>
  </si>
  <si>
    <t>Соединитель болтовой 4СБЕ-150/240(Л) (КВТ)</t>
  </si>
  <si>
    <t>65822</t>
  </si>
  <si>
    <t>Соединитель болтовой 6СБЕ-300/400(Л) (КВТ)</t>
  </si>
  <si>
    <t>65823</t>
  </si>
  <si>
    <t>Соединитель болтовой 6СБЕ-500/630(Л) (КВТ)</t>
  </si>
  <si>
    <t>65824</t>
  </si>
  <si>
    <t>Соединитель болтовой 4СБЕ-35-70/120 (КВТ)</t>
  </si>
  <si>
    <t>65825</t>
  </si>
  <si>
    <t>Соединитель болтовой 4СБЕ-35-150/240 (КВТ)</t>
  </si>
  <si>
    <t>65826</t>
  </si>
  <si>
    <t>Соединитель болтовой 6СБЕ-35-300/400 (КВТ)</t>
  </si>
  <si>
    <t>65827</t>
  </si>
  <si>
    <t>Наконечник болтовой 2НБЕ-25/50(Л) (КВТ)</t>
  </si>
  <si>
    <t>65828</t>
  </si>
  <si>
    <t>Наконечник болтовой 2НБЕ-70/120(Л) (КВТ)</t>
  </si>
  <si>
    <t>65829</t>
  </si>
  <si>
    <t>Наконечник болтовой 2НБЕ-150/240(Л) (КВТ)</t>
  </si>
  <si>
    <t>65830</t>
  </si>
  <si>
    <t>Наконечник болтовой 3НБЕ-300/400(Л) (КВТ)</t>
  </si>
  <si>
    <t>65831</t>
  </si>
  <si>
    <t>Наконечник болтовой 3НБЕ-500/630(Л) (КВТ)</t>
  </si>
  <si>
    <t>65832</t>
  </si>
  <si>
    <t>Наконечник болтовой 2НБЕ-35–70/120 (КВТ)</t>
  </si>
  <si>
    <t>65834</t>
  </si>
  <si>
    <t>Наконечник болтовой 2НБЕ-35–150/240 (КВТ)</t>
  </si>
  <si>
    <t>65835</t>
  </si>
  <si>
    <t>Наконечник болтовой 3НБЕ-35–300/400 (КВТ)</t>
  </si>
  <si>
    <t>65836</t>
  </si>
  <si>
    <t>Матрица для алюминиевого зажима круглая А-36,0/100т (КВТ)</t>
  </si>
  <si>
    <t>65881</t>
  </si>
  <si>
    <t>Наконечник болтовой 1НБ-10/25 (КВТ)</t>
  </si>
  <si>
    <t>65908</t>
  </si>
  <si>
    <t>Муфта анодная термоусаживаемая АТМ-1 (КВТ)</t>
  </si>
  <si>
    <t>66134</t>
  </si>
  <si>
    <t>Муфта анодная термоусаживаемая АТМ-2 (КВТ)</t>
  </si>
  <si>
    <t>66135</t>
  </si>
  <si>
    <t>Муфта анодная термоусаживаемая АТМ-3 (КВТ)</t>
  </si>
  <si>
    <t>66136</t>
  </si>
  <si>
    <t>Сумка монтажника  С-03 серия ПРОФИ (КВТ)</t>
  </si>
  <si>
    <t>66142</t>
  </si>
  <si>
    <t>Сумка монтажника  С-04 серия ПРОФИ (КВТ)</t>
  </si>
  <si>
    <t>66143</t>
  </si>
  <si>
    <t>Сумка монтажника  С-05 серия ПРОФИ (КВТ)</t>
  </si>
  <si>
    <t>66144</t>
  </si>
  <si>
    <t>Ножницы гидравлические  НГО-105 серия ПРОФИ (КВТ)</t>
  </si>
  <si>
    <t>66149</t>
  </si>
  <si>
    <t>Ножницы гидравлические  НГО-120 серия ПРОФИ (КВТ)</t>
  </si>
  <si>
    <t>66150</t>
  </si>
  <si>
    <t>Матрица для стального зажима круглая С-48,0/100т (КВТ)</t>
  </si>
  <si>
    <t>66154</t>
  </si>
  <si>
    <t>Горелка бутановая  X-190 серия ПРОФИ (КВТ)</t>
  </si>
  <si>
    <t>66237</t>
  </si>
  <si>
    <t>Горелка бутановая  X-220 серия ПРОФИ (КВТ)</t>
  </si>
  <si>
    <t>66238</t>
  </si>
  <si>
    <t>Паяльник бутановый  XZ-1 серия ПРОФИ (КВТ)</t>
  </si>
  <si>
    <t>66240</t>
  </si>
  <si>
    <t>Инструмент для снятия изоляции  КС-28 серия ПРОФИ (КВТ)</t>
  </si>
  <si>
    <t>66257</t>
  </si>
  <si>
    <t>Пресс-клещи  CTB-07 серия ПРОФИ (КВТ)</t>
  </si>
  <si>
    <t>66260</t>
  </si>
  <si>
    <t>Матрица для алюминиевого зажима круглая  А-39,5/60т (КВТ)</t>
  </si>
  <si>
    <t>66330</t>
  </si>
  <si>
    <t>Матрица для стального зажима круглая  С-19/60т (КВТ)</t>
  </si>
  <si>
    <t>66331</t>
  </si>
  <si>
    <t>Матрица для стального зажима круглая  С-28/60т (КВТ)</t>
  </si>
  <si>
    <t>66332</t>
  </si>
  <si>
    <t>Набор инструментов электрика НИЭ-02 (КВТ)</t>
  </si>
  <si>
    <t>66353</t>
  </si>
  <si>
    <t>Набор инструментов "Щитовик" НИЭ-03 (КВТ)</t>
  </si>
  <si>
    <t>66355</t>
  </si>
  <si>
    <t>66444</t>
  </si>
  <si>
    <t>66445</t>
  </si>
  <si>
    <t>66446</t>
  </si>
  <si>
    <t>66447</t>
  </si>
  <si>
    <t>66449</t>
  </si>
  <si>
    <t>Матрица для алюминиевого зажима шестигранная  МШ-43,3-А/60т (КВТ)</t>
  </si>
  <si>
    <t>66492</t>
  </si>
  <si>
    <t>Пресс гидравлический для пробивки отверстий ПГПО-60А серия ПРОФИ (КВТ)</t>
  </si>
  <si>
    <t>66533</t>
  </si>
  <si>
    <t>Пресс гидравлический ручной для пробивки отверстий  ПГРО-60А серия ПРОФИ (КВТ)</t>
  </si>
  <si>
    <t>66534</t>
  </si>
  <si>
    <t>Пресс гидравлический ручной для пробивки отверстий  ПГРОу-60А серия ПРОФИ (КВТ)</t>
  </si>
  <si>
    <t>66535</t>
  </si>
  <si>
    <t>Пресс гидравлический ручной для пробивки отверстий  ПГРОп-60А серия ПРОФИ (КВТ)</t>
  </si>
  <si>
    <t>66536</t>
  </si>
  <si>
    <t>Соединитель болтовой 2СБ-10/25(Л) (КВТ)</t>
  </si>
  <si>
    <t>66606</t>
  </si>
  <si>
    <t>Наконечник болтовой 1НБ-10/25(Л) (КВТ)</t>
  </si>
  <si>
    <t>66607</t>
  </si>
  <si>
    <t>Пресс-клещи  CTK-12 серия ПРОФИ (КВТ)</t>
  </si>
  <si>
    <t>66609</t>
  </si>
  <si>
    <t>Наконечник кабельный  ПМ 2.5–6 (КВТ)</t>
  </si>
  <si>
    <t>66616</t>
  </si>
  <si>
    <t>Наконечник кабельный  ПМ 6–8 (КВТ)</t>
  </si>
  <si>
    <t>66617</t>
  </si>
  <si>
    <t>Наконечник кабельный  ПМ 16–10 (КВТ)</t>
  </si>
  <si>
    <t>66618</t>
  </si>
  <si>
    <t>Наконечник кабельный кольцевой изолированный  НКИ-Т 1.5–4 серия ПРОФИ (КВТ)</t>
  </si>
  <si>
    <t>66621</t>
  </si>
  <si>
    <t>Наконечник кабельный кольцевой изолированный  НКИ-Т 1.5–5 серия ПРОФИ (КВТ)</t>
  </si>
  <si>
    <t>66622</t>
  </si>
  <si>
    <t>Наконечник кабельный кольцевой изолированный  НКИ-Т 1.5–6 серия ПРОФИ (КВТ)</t>
  </si>
  <si>
    <t>66623</t>
  </si>
  <si>
    <t>Наконечник кабельный кольцевой изолированный  НКИ-Т 2.5–4 серия ПРОФИ (КВТ)</t>
  </si>
  <si>
    <t>66624</t>
  </si>
  <si>
    <t>Наконечник кабельный кольцевой изолированный  НКИ-Т 2.5–5 серия ПРОФИ (КВТ)</t>
  </si>
  <si>
    <t>66625</t>
  </si>
  <si>
    <t>Наконечник кабельный кольцевой изолированный  НКИ-Т 2.5–6 серия ПРОФИ (КВТ)</t>
  </si>
  <si>
    <t>66626</t>
  </si>
  <si>
    <t>Наконечник кабельный кольцевой изолированный  НКИ-Т 6.0–6 серия ПРОФИ (КВТ)</t>
  </si>
  <si>
    <t>66627</t>
  </si>
  <si>
    <t>Наконечник кабельный кольцевой изолированный  НКИ-Т 6.0–8 серия ПРОФИ (КВТ)</t>
  </si>
  <si>
    <t>66628</t>
  </si>
  <si>
    <t>Наконечник кабельный кольцевой изолированный  ВНКИ 1.5–4 серия ПРОФИ (КВТ)</t>
  </si>
  <si>
    <t>66629</t>
  </si>
  <si>
    <t>Наконечник кабельный кольцевой изолированный  ВНКИ 1.5–5 серия ПРОФИ (КВТ)</t>
  </si>
  <si>
    <t>66630</t>
  </si>
  <si>
    <t>Наконечник кабельный кольцевой изолированный  ВНКИ 1.5–6 серия ПРОФИ (КВТ)</t>
  </si>
  <si>
    <t>66631</t>
  </si>
  <si>
    <t>Наконечник кабельный кольцевой изолированный  ВНКИ 2.5–4 серия ПРОФИ (КВТ)</t>
  </si>
  <si>
    <t>66632</t>
  </si>
  <si>
    <t>Наконечник кабельный кольцевой изолированный  ВНКИ 2.5–5 серия ПРОФИ (КВТ)</t>
  </si>
  <si>
    <t>66633</t>
  </si>
  <si>
    <t>Наконечник кабельный кольцевой изолированный  ВНКИ 2.5–6 серия ПРОФИ (КВТ)</t>
  </si>
  <si>
    <t>66634</t>
  </si>
  <si>
    <t>Наконечник кабельный кольцевой изолированный  ВНКИ 6.0–6 серия ПРОФИ (КВТ)</t>
  </si>
  <si>
    <t>66635</t>
  </si>
  <si>
    <t>Наконечник кабельный кольцевой изолированный  ВНКИ 6.0–8 серия ПРОФИ (КВТ)</t>
  </si>
  <si>
    <t>66636</t>
  </si>
  <si>
    <t>Наконечник кабельный вилочный изолированный  НВИ-Т 1.5–4 серия ПРОФИ (КВТ)</t>
  </si>
  <si>
    <t>66637</t>
  </si>
  <si>
    <t>Наконечник кабельный вилочный изолированный  НВИ-Т 1.5–5 серия ПРОФИ (КВТ)</t>
  </si>
  <si>
    <t>66638</t>
  </si>
  <si>
    <t>Наконечник кабельный вилочный изолированный  НВИ-Т 2.5–4 серия ПРОФИ (КВТ)</t>
  </si>
  <si>
    <t>66640</t>
  </si>
  <si>
    <t>Наконечник кабельный вилочный изолированный  НВИ-Т 2.5–5 серия ПРОФИ (КВТ)</t>
  </si>
  <si>
    <t>66641</t>
  </si>
  <si>
    <t>Наконечник кабельный вилочный изолированный  НВИ-Т 6.0–4 серия ПРОФИ (КВТ)</t>
  </si>
  <si>
    <t>66643</t>
  </si>
  <si>
    <t>Наконечник кабельный вилочный изолированный  НВИ-Т 6.0–5 серия ПРОФИ (КВТ)</t>
  </si>
  <si>
    <t>66644</t>
  </si>
  <si>
    <t>Наконечник кабельный крюковой изолированный  НИК 1.5–4 (КВТ)</t>
  </si>
  <si>
    <t>66653</t>
  </si>
  <si>
    <t>Наконечник кабельный крюковой изолированный  НИК 1.5–5 (КВТ)</t>
  </si>
  <si>
    <t>66654</t>
  </si>
  <si>
    <t>Наконечник кабельный крюковой изолированный  НИК 2.5–5 (КВТ)</t>
  </si>
  <si>
    <t>66656</t>
  </si>
  <si>
    <t>Наконечник кабельный штифтовой плоский изолированный  НШПИ 6.0-14 серия ПРОФИ (КВТ)</t>
  </si>
  <si>
    <t>66657</t>
  </si>
  <si>
    <t>Гильза соединительная изолированная  ГCИ-П 1.5 (КВТ)</t>
  </si>
  <si>
    <t>66658</t>
  </si>
  <si>
    <t>Гильза соединительная изолированная  ГCИ-П 2.5 (КВТ)</t>
  </si>
  <si>
    <t>66659</t>
  </si>
  <si>
    <t>Гильза соединительная изолированная  ГCИ-П 6.0 (КВТ)</t>
  </si>
  <si>
    <t>66660</t>
  </si>
  <si>
    <t>Разъем штекерный изолированный «папа»  ВРШИ-П(н) 1.5–4 серия ПРОФИ (КВТ)</t>
  </si>
  <si>
    <t>66674</t>
  </si>
  <si>
    <t>Разъем штекерный изолированный «папа»  ВРШИ-П(н) 2.5–4 серия ПРОФИ (КВТ)</t>
  </si>
  <si>
    <t>66675</t>
  </si>
  <si>
    <t>Разъем штекерный изолированный «мама»  ВРШИ-М(н) 1.5–4 серия ПРОФИ (КВТ)</t>
  </si>
  <si>
    <t>66676</t>
  </si>
  <si>
    <t>Разъем штекерный изолированный «мама»  ВРШИ-М(н) 2.5–4 серия ПРОФИ (КВТ)</t>
  </si>
  <si>
    <t>66677</t>
  </si>
  <si>
    <t>Пресс-клещи  CTB-06 серия ПРОФИ (КВТ)</t>
  </si>
  <si>
    <t>66682</t>
  </si>
  <si>
    <t>Наконечник кабельный  ТМЛ-У 35–6 (КВТ)</t>
  </si>
  <si>
    <t>66692</t>
  </si>
  <si>
    <t>Наконечник кабельный  ТМЛ-У 50-6 (КВТ)</t>
  </si>
  <si>
    <t>66693</t>
  </si>
  <si>
    <t>Наконечник кабельный  ТМЛ-У 70-6 (КВТ)</t>
  </si>
  <si>
    <t>66694</t>
  </si>
  <si>
    <t>Наконечник кабельный  ТМЛ-У 70-8 (КВТ)</t>
  </si>
  <si>
    <t>66695</t>
  </si>
  <si>
    <t>Наконечник кабельный  ТМЛ-У 95-8 (КВТ)</t>
  </si>
  <si>
    <t>66696</t>
  </si>
  <si>
    <t>Наконечник кабельный  ТМЛ-У 120-8 (КВТ)</t>
  </si>
  <si>
    <t>66697</t>
  </si>
  <si>
    <t>Наконечник кабельный  ТМЛ-У 120-10 (КВТ)</t>
  </si>
  <si>
    <t>66698</t>
  </si>
  <si>
    <t>Наконечник кабельный  ТМЛ-У 150-8 (КВТ)</t>
  </si>
  <si>
    <t>66699</t>
  </si>
  <si>
    <t>Наконечник кабельный  ТМЛ-У 150-10 (КВТ)</t>
  </si>
  <si>
    <t>66700</t>
  </si>
  <si>
    <t>Наконечник кабельный  ТМЛ-У 185-10 (КВТ)</t>
  </si>
  <si>
    <t>66701</t>
  </si>
  <si>
    <t>Наконечник кабельный  ТМЛ-У 240-10 (КВТ)</t>
  </si>
  <si>
    <t>66702</t>
  </si>
  <si>
    <t>Комплект заземления КМПБ-1 (КВТ)</t>
  </si>
  <si>
    <t>66770</t>
  </si>
  <si>
    <t>Комплект заземления КМПБ-2 (КВТ)</t>
  </si>
  <si>
    <t>66771</t>
  </si>
  <si>
    <t>Комплект заземления КМПБ-3 (КВТ)</t>
  </si>
  <si>
    <t>66772</t>
  </si>
  <si>
    <t>Комплект заземления КМПБ-4 (КВТ)</t>
  </si>
  <si>
    <t>66773</t>
  </si>
  <si>
    <t>Комплект заземления КМПБ-5 (КВТ)</t>
  </si>
  <si>
    <t>66774</t>
  </si>
  <si>
    <t>Комплект заземления КМПБ-6 (КВТ)</t>
  </si>
  <si>
    <t>66777</t>
  </si>
  <si>
    <t>Бирка кабельная У-134 (100шт) (Fortisflex)</t>
  </si>
  <si>
    <t>66781</t>
  </si>
  <si>
    <t>Бирка кабельная У-135 (100шт) (Fortisflex)</t>
  </si>
  <si>
    <t>66782</t>
  </si>
  <si>
    <t>Бирка кабельная У-136 (100шт) (Fortisflex)</t>
  </si>
  <si>
    <t>66783</t>
  </si>
  <si>
    <t>Соединитель болтовой 4ПСБЕ-25-50/70-120 (КВТ)</t>
  </si>
  <si>
    <t>66807</t>
  </si>
  <si>
    <t>Соединитель болтовой 4ПСБЕ-70-120/150-240 (КВТ)</t>
  </si>
  <si>
    <t>66808</t>
  </si>
  <si>
    <t>Матрица для алюминиевого зажима круглая  А-29,0/100т (КВТ)</t>
  </si>
  <si>
    <t>66843</t>
  </si>
  <si>
    <t>Матрица для алюминиевого зажима круглая А-52,0/100т (КВТ)</t>
  </si>
  <si>
    <t>66845</t>
  </si>
  <si>
    <t>Матрица для алюминиевого зажима круглая  А-57,0/100т (КВТ)</t>
  </si>
  <si>
    <t>66846</t>
  </si>
  <si>
    <t>Зажим соединительный плашечный  ПЗА 16-70 (КВТ)</t>
  </si>
  <si>
    <t>66862</t>
  </si>
  <si>
    <t>Перчатка термоусаживаемая 2ТПИ-25/50 (КВТ)</t>
  </si>
  <si>
    <t>66868</t>
  </si>
  <si>
    <t>Перчатка термоусаживаемая 2ТПИ-70/120 (КВТ)</t>
  </si>
  <si>
    <t>66872</t>
  </si>
  <si>
    <t>Перчатка термоусаживаемая 2ТПИ-150/240 (КВТ)</t>
  </si>
  <si>
    <t>66873</t>
  </si>
  <si>
    <t>Комплект заземления КМЛЭ-1 (КВТ)</t>
  </si>
  <si>
    <t>67002</t>
  </si>
  <si>
    <t>Комплект заземления КМЛЭ-2 (КВТ)</t>
  </si>
  <si>
    <t>67003</t>
  </si>
  <si>
    <t>Комплект заземления КМЛЭ-3 (КВТ)</t>
  </si>
  <si>
    <t>67004</t>
  </si>
  <si>
    <t>Комплект заземления КМЛЭ-4 (КВТ)</t>
  </si>
  <si>
    <t>67005</t>
  </si>
  <si>
    <t>Комплект удлинительный КУ №1 (КВТ)</t>
  </si>
  <si>
    <t>67007</t>
  </si>
  <si>
    <t>Комплект удлинительный КУ №2 (КВТ)</t>
  </si>
  <si>
    <t>67008</t>
  </si>
  <si>
    <t>Комплект удлинительный КУ №3 (КВТ)</t>
  </si>
  <si>
    <t>67009</t>
  </si>
  <si>
    <t>Комплект удлинительный КУ №4 (КВТ)</t>
  </si>
  <si>
    <t>67010</t>
  </si>
  <si>
    <t>Соединитель болтовой 4СБП-35/50 (КВТ)</t>
  </si>
  <si>
    <t>67039</t>
  </si>
  <si>
    <t>Соединитель болтовой 4СБП-70/120 (КВТ)</t>
  </si>
  <si>
    <t>67040</t>
  </si>
  <si>
    <t>Соединитель болтовой 4СБП-150/240 (КВТ)</t>
  </si>
  <si>
    <t>67041</t>
  </si>
  <si>
    <t>Наконечник болтовой 2НБП-35/50 (КВТ)</t>
  </si>
  <si>
    <t>67043</t>
  </si>
  <si>
    <t>Наконечник болтовой 2НБП-70/120 (КВТ)</t>
  </si>
  <si>
    <t>67044</t>
  </si>
  <si>
    <t>Наконечник болтовой 2НБП-150/240 (КВТ)</t>
  </si>
  <si>
    <t>67045</t>
  </si>
  <si>
    <t>Пресс гидравлический для перфорации шин  ШД-110 серия NEO (КВТ)</t>
  </si>
  <si>
    <t>67051</t>
  </si>
  <si>
    <t>Пресс гидравлический ручной  ПГРс-120у серия ПРОФИ (КВТ)</t>
  </si>
  <si>
    <t>67052</t>
  </si>
  <si>
    <t>Пресс гидравлический ручной  ПГРс-300у серия ПРОФИ (КВТ)</t>
  </si>
  <si>
    <t>67053</t>
  </si>
  <si>
    <t>Домкрат кабельный винтовой ДК-5В (КВТ)</t>
  </si>
  <si>
    <t>67093</t>
  </si>
  <si>
    <t>Трубка термоусадочная клеевая ТТК(3:1)-4.8/1.6 красн (КВТ)</t>
  </si>
  <si>
    <t>67232</t>
  </si>
  <si>
    <t>Трубка термоусадочная клеевая ТТК(3:1)-6/2 красн (КВТ)</t>
  </si>
  <si>
    <t>67233</t>
  </si>
  <si>
    <t>Трубка термоусадочная клеевая ТТК(3:1)-9/3 красн (КВТ)</t>
  </si>
  <si>
    <t>67234</t>
  </si>
  <si>
    <t>Трубка термоусадочная клеевая ТТК(3:1)-12/4 красн (КВТ)</t>
  </si>
  <si>
    <t>67235</t>
  </si>
  <si>
    <t>Трубка термоусадочная клеевая ТТК(3:1)-30/10 красн (КВТ)</t>
  </si>
  <si>
    <t>67237</t>
  </si>
  <si>
    <t>Трубка термоусадочная клеевая ТТК(3:1)-6/2 бел (КВТ)</t>
  </si>
  <si>
    <t>67239</t>
  </si>
  <si>
    <t>Трубка термоусадочная клеевая ТТК(3:1)-9/3 бел (КВТ)</t>
  </si>
  <si>
    <t>67240</t>
  </si>
  <si>
    <t>Трубка термоусадочная клеевая ТТК(3:1)-12/4 бел (КВТ)</t>
  </si>
  <si>
    <t>67241</t>
  </si>
  <si>
    <t>Тросорез  ТР-8т серия ПРОФИ (КВТ)</t>
  </si>
  <si>
    <t>67270</t>
  </si>
  <si>
    <t>Перчатка термоусаживаемая 3ТПИ-25/50 (КВТ)</t>
  </si>
  <si>
    <t>67277</t>
  </si>
  <si>
    <t>Перчатка термоусаживаемая 3ТПИ-70/120 (КВТ)</t>
  </si>
  <si>
    <t>67278</t>
  </si>
  <si>
    <t>Перчатка термоусаживаемая 3ТПИ-150/240 (КВТ)</t>
  </si>
  <si>
    <t>67279</t>
  </si>
  <si>
    <t>Гильза кабельная  ГМЛ-П 6 (КВТ)</t>
  </si>
  <si>
    <t>67292</t>
  </si>
  <si>
    <t>Гильза кабельная  ГМЛ-П 10 (КВТ)</t>
  </si>
  <si>
    <t>67293</t>
  </si>
  <si>
    <t>Гильза кабельная  ГМЛ-П 16 (КВТ)</t>
  </si>
  <si>
    <t>67294</t>
  </si>
  <si>
    <t>Гильза кабельная  ГМЛ-П 25 (КВТ)</t>
  </si>
  <si>
    <t>67295</t>
  </si>
  <si>
    <t>Трубка термоусадочная ТСТ-24/8-1000 черн (КВТ)</t>
  </si>
  <si>
    <t>67299</t>
  </si>
  <si>
    <t>Трубка термоусадочная НТТК-115/34 (КВТ)</t>
  </si>
  <si>
    <t>67309</t>
  </si>
  <si>
    <t>Трубка термоусадочная НТТК-130/36 (КВТ)</t>
  </si>
  <si>
    <t>67310</t>
  </si>
  <si>
    <t>Набор монтажника 1000 В НИЭ-04 (КВТ)</t>
  </si>
  <si>
    <t>67332</t>
  </si>
  <si>
    <t>Болторез  БРК-200 серия ПРОФИ (КВТ)</t>
  </si>
  <si>
    <t>67356</t>
  </si>
  <si>
    <t>67357</t>
  </si>
  <si>
    <t>67358</t>
  </si>
  <si>
    <t>67359</t>
  </si>
  <si>
    <t>67360</t>
  </si>
  <si>
    <t>67361</t>
  </si>
  <si>
    <t>Набор диэлектрического инструмента  НИИ-12 серия СТАНДАРТ (КВТ)</t>
  </si>
  <si>
    <t>67374</t>
  </si>
  <si>
    <t>Ножницы кабельные диэлектрические  НКи-16у серия СТАНДАРТ (КВТ)</t>
  </si>
  <si>
    <t>67375</t>
  </si>
  <si>
    <t>Пресс-клещи для RJ разъемов  JT-04 серия ПРОФИ (КВТ)</t>
  </si>
  <si>
    <t>67376</t>
  </si>
  <si>
    <t>Матрица для стального зажима круглая С-36,0/100т (КВТ)</t>
  </si>
  <si>
    <t>67391</t>
  </si>
  <si>
    <t>Бирка кабельная У-135М (Fortisflex)</t>
  </si>
  <si>
    <t>67393</t>
  </si>
  <si>
    <t>Бирка кабельная У-Домик 150х100х50 (Fortisflex)</t>
  </si>
  <si>
    <t>67394</t>
  </si>
  <si>
    <t>Хомут трубный  ТХУ 1 1/4" усиленный (Fortisflex)</t>
  </si>
  <si>
    <t>67462</t>
  </si>
  <si>
    <t>Хомут трубный ТХУ 1 1/2" усиленный (Fortisflex)</t>
  </si>
  <si>
    <t>67463</t>
  </si>
  <si>
    <t>Хомут трубный ТХУ 2 1/2" усиленный (Fortisflex)</t>
  </si>
  <si>
    <t>67465</t>
  </si>
  <si>
    <t>Хомут трубный ТХУ 3" усиленный (Fortisflex)</t>
  </si>
  <si>
    <t>67466</t>
  </si>
  <si>
    <t>Хомут трубный ТХУ 3 1/2" усиленный (Fortisflex)</t>
  </si>
  <si>
    <t>67467</t>
  </si>
  <si>
    <t>Хомут трубный ТХУ 4" усиленный (Fortisflex)</t>
  </si>
  <si>
    <t>67468</t>
  </si>
  <si>
    <t>Хомут трубный ТХУ 5" усиленный (Fortisflex)</t>
  </si>
  <si>
    <t>67469</t>
  </si>
  <si>
    <t>Хомут трубный ТХУ 6" усиленный (Fortisflex)</t>
  </si>
  <si>
    <t>67470</t>
  </si>
  <si>
    <t>Хомут трубный ТХУ 8" усиленный (Fortisflex)</t>
  </si>
  <si>
    <t>67471</t>
  </si>
  <si>
    <t>Ножницы кабельные диэлектрические  НКи-12у серия СТАНДАРТ (КВТ)</t>
  </si>
  <si>
    <t>67505</t>
  </si>
  <si>
    <t>Нож монтерский  НМ-03 серия ПРОФИ (КВТ)</t>
  </si>
  <si>
    <t>67549</t>
  </si>
  <si>
    <t>Нож монтерский  НМ-05 серия ПРОФИ (КВТ)</t>
  </si>
  <si>
    <t>67551</t>
  </si>
  <si>
    <t>Металлорукав МРПИнг «NORD» 6 (Fortisflex)</t>
  </si>
  <si>
    <t>67581</t>
  </si>
  <si>
    <t>Металлорукав МРПИнг «NORD» 8 (Fortisflex)</t>
  </si>
  <si>
    <t>67584</t>
  </si>
  <si>
    <t>Металлорукав МРПИнг «NORD» 10 (Fortisflex)</t>
  </si>
  <si>
    <t>67585</t>
  </si>
  <si>
    <t>Металлорукав МРПИнг «NORD» 12 (Fortisflex)</t>
  </si>
  <si>
    <t>67586</t>
  </si>
  <si>
    <t>Металлорукав МРПИнг «NORD» 15 (Fortisflex)</t>
  </si>
  <si>
    <t>67587</t>
  </si>
  <si>
    <t>Металлорукав МРПИнг «NORD» 20 (Fortisflex)</t>
  </si>
  <si>
    <t>67588</t>
  </si>
  <si>
    <t>Металлорукав МРПИнг «NORD» 25 (Fortisflex)</t>
  </si>
  <si>
    <t>67589</t>
  </si>
  <si>
    <t>Металлорукав МРПИнг «NORD» 32 (Fortisflex)</t>
  </si>
  <si>
    <t>67590</t>
  </si>
  <si>
    <t>Металлорукав МРПИнг «NORD» 38 (Fortisflex)</t>
  </si>
  <si>
    <t>67591</t>
  </si>
  <si>
    <t>Металлорукав МРПИнг «NORD» 50 (Fortisflex)</t>
  </si>
  <si>
    <t>67592</t>
  </si>
  <si>
    <t>Металлорукав МРПИнг «NORD» 60 (Fortisflex)</t>
  </si>
  <si>
    <t>67593</t>
  </si>
  <si>
    <t>Металлорукав МРПИнг «NORD» 75 (Fortisflex)</t>
  </si>
  <si>
    <t>67594</t>
  </si>
  <si>
    <t>Металлорукав МРПИнг «NORD» 100 (Fortisflex)</t>
  </si>
  <si>
    <t>67595</t>
  </si>
  <si>
    <t>Тросорез  ТР-14 серия МАСТЕР (КВТ)</t>
  </si>
  <si>
    <t>67656</t>
  </si>
  <si>
    <t>Нож монтерский  НМ-06 серия ПРОФИ (КВТ)</t>
  </si>
  <si>
    <t>67667</t>
  </si>
  <si>
    <t>Комплект термоусаживаемых изоляторов КТИ-1 (КВТ)</t>
  </si>
  <si>
    <t>67743</t>
  </si>
  <si>
    <t>Болторез  БР-450 серия ПРОФИ (КВТ)</t>
  </si>
  <si>
    <t>67837</t>
  </si>
  <si>
    <t>Болторез  БР-600 серия ПРОФИ (КВТ)</t>
  </si>
  <si>
    <t>67838</t>
  </si>
  <si>
    <t>Болторез  БР-750 серия ПРОФИ (КВТ)</t>
  </si>
  <si>
    <t>67839</t>
  </si>
  <si>
    <t>Болторез  БР-900 серия ПРОФИ (КВТ)</t>
  </si>
  <si>
    <t>67840</t>
  </si>
  <si>
    <t>Болторез  БР-1200 серия ПРОФИ (КВТ)</t>
  </si>
  <si>
    <t>67841</t>
  </si>
  <si>
    <t>Матрица для алюминиевого зажима шестигранная МШ-33,8-А/100т (КВТ)</t>
  </si>
  <si>
    <t>67868</t>
  </si>
  <si>
    <t>Зажим монтажный (лягушка)  МЗ-19/29 (СИП4) серия ПРОФИ (КВТ)</t>
  </si>
  <si>
    <t>68029</t>
  </si>
  <si>
    <t>Блок соединителей КСМ 1.5-6 (КВТ)</t>
  </si>
  <si>
    <t>68039</t>
  </si>
  <si>
    <t>Блок соединителей КСМ 6-25 (КВТ)</t>
  </si>
  <si>
    <t>68040</t>
  </si>
  <si>
    <t>Гильза кабельная  ГМЛ(о) 0.34/1.5 (КВТ)</t>
  </si>
  <si>
    <t>68090</t>
  </si>
  <si>
    <t>Гильза кабельная  ГМЛ(о) 1.5/2.5 (КВТ)</t>
  </si>
  <si>
    <t>68091</t>
  </si>
  <si>
    <t>Ввод кабельный латунный MGM 16 (4-8 мм) (Fortisflex)</t>
  </si>
  <si>
    <t>68116</t>
  </si>
  <si>
    <t>Ввод кабельный латунный MGM 20 (6-12 мм) (Fortisflex)</t>
  </si>
  <si>
    <t>68117</t>
  </si>
  <si>
    <t>Ввод кабельный латунный MGM 25 (12-16 мм) (Fortisflex)</t>
  </si>
  <si>
    <t>68118</t>
  </si>
  <si>
    <t>Ввод кабельный латунный MGM 32 (16-22 мм) (Fortisflex)</t>
  </si>
  <si>
    <t>68119</t>
  </si>
  <si>
    <t>Ввод кабельный латунный MGM 40 (22-30 мм) (Fortisflex)</t>
  </si>
  <si>
    <t>68120</t>
  </si>
  <si>
    <t>Ввод кабельный латунный MGM 50 (32-38 мм) (Fortisflex)</t>
  </si>
  <si>
    <t>68121</t>
  </si>
  <si>
    <t>Ввод кабельный латунный PGM 7 (3-6.5 мм) (Fortisflex)</t>
  </si>
  <si>
    <t>68123</t>
  </si>
  <si>
    <t>Ввод кабельный латунный PGM 42 (32-38 мм) (Fortisflex)</t>
  </si>
  <si>
    <t>68124</t>
  </si>
  <si>
    <t>Оконцеватель защитный ОЗМ 10 (Fortisflex)</t>
  </si>
  <si>
    <t>68403</t>
  </si>
  <si>
    <t>Оконцеватель защитный ОЗМ 12 (Fortisflex)</t>
  </si>
  <si>
    <t>68404</t>
  </si>
  <si>
    <t>Оконцеватель защитный ОЗМ 15 (Fortisflex)</t>
  </si>
  <si>
    <t>68405</t>
  </si>
  <si>
    <t>Оконцеватель защитный ОЗМ 20 (Fortisflex)</t>
  </si>
  <si>
    <t>68406</t>
  </si>
  <si>
    <t>Оконцеватель защитный ОЗМ 25 (Fortisflex)</t>
  </si>
  <si>
    <t>68407</t>
  </si>
  <si>
    <t>Оконцеватель защитный ОЗМ 32 (Fortisflex)</t>
  </si>
  <si>
    <t>68408</t>
  </si>
  <si>
    <t>Оконцеватель защитный ОЗМ 38 (Fortisflex)</t>
  </si>
  <si>
    <t>68409</t>
  </si>
  <si>
    <t>Оконцеватель защитный ОЗМ 50 (Fortisflex)</t>
  </si>
  <si>
    <t>68410</t>
  </si>
  <si>
    <t>Зажим монтажный (лягушка)  МЗ-29/41 (СИП4) серия ПРОФИ (КВТ)</t>
  </si>
  <si>
    <t>68412</t>
  </si>
  <si>
    <t>Гильза кабельная  ГМЛ(о) 2.5/6 (КВТ)</t>
  </si>
  <si>
    <t>68413</t>
  </si>
  <si>
    <t>Гильза кабельная  ГМЛ(о) 6/10 (КВТ)</t>
  </si>
  <si>
    <t>68414</t>
  </si>
  <si>
    <t>Ножницы кабельные диэлектрические  НКи-30 серия ПРОФИ (КВТ)</t>
  </si>
  <si>
    <t>68426</t>
  </si>
  <si>
    <t>Нож монтерский  НМ-07 серия ПРОФИ (КВТ)</t>
  </si>
  <si>
    <t>68427</t>
  </si>
  <si>
    <t>Нож монтерский  НМ-08 серия ПРОФИ (КВТ)</t>
  </si>
  <si>
    <t>68429</t>
  </si>
  <si>
    <t>Нож монтерский  НМ-09 серия ПРОФИ (КВТ)</t>
  </si>
  <si>
    <t>68430</t>
  </si>
  <si>
    <t>Хомут червячный PL-9 (8-12)/W2 (Fortisflex)</t>
  </si>
  <si>
    <t>68959</t>
  </si>
  <si>
    <t>Хомут червячный PL-9 (10-16)/W2 (Fortisflex)</t>
  </si>
  <si>
    <t>68960</t>
  </si>
  <si>
    <t>Хомут червячный PL-9 (12-20)/W2 (Fortisflex)</t>
  </si>
  <si>
    <t>68961</t>
  </si>
  <si>
    <t>Хомут червячный PL-9 (16-25)/W2 (Fortisflex)</t>
  </si>
  <si>
    <t>68962</t>
  </si>
  <si>
    <t>Хомут червячный PL-9 (20-32)/W2 (Fortisflex)</t>
  </si>
  <si>
    <t>68963</t>
  </si>
  <si>
    <t>Хомут червячный PL-9 (25-40)/W2 (Fortisflex)</t>
  </si>
  <si>
    <t>68964</t>
  </si>
  <si>
    <t>Хомут червячный PL-9 (32-50)/W2 (Fortisflex)</t>
  </si>
  <si>
    <t>68965</t>
  </si>
  <si>
    <t>Хомут червячный PL-9 (40-60)/W2 (Fortisflex)</t>
  </si>
  <si>
    <t>68966</t>
  </si>
  <si>
    <t>Хомут червячный PL-9 (50-70)/W2 (Fortisflex)</t>
  </si>
  <si>
    <t>68967</t>
  </si>
  <si>
    <t>Хомут червячный PL-9 (60-80)/W2 (Fortisflex)</t>
  </si>
  <si>
    <t>68968</t>
  </si>
  <si>
    <t>Хомут червячный PL-9 (70-90)/W2 (Fortisflex)</t>
  </si>
  <si>
    <t>68969</t>
  </si>
  <si>
    <t>Хомут червячный PL-9 (80-100)/W2 (Fortisflex)</t>
  </si>
  <si>
    <t>68970</t>
  </si>
  <si>
    <t>Хомут червячный PL-9 (100-120)/W2 (Fortisflex)</t>
  </si>
  <si>
    <t>68971</t>
  </si>
  <si>
    <t>Хомут червячный PL-9 (110-130)/W2 (Fortisflex)</t>
  </si>
  <si>
    <t>68972</t>
  </si>
  <si>
    <t>Хомут червячный PL-9 (130-150)/W2 (Fortisflex)</t>
  </si>
  <si>
    <t>68974</t>
  </si>
  <si>
    <t>Хомут червячный PL-9 (140-160)/W2 (Fortisflex)</t>
  </si>
  <si>
    <t>68975</t>
  </si>
  <si>
    <t>Хомут червячный PL-9 (150-170)/W2 (Fortisflex)</t>
  </si>
  <si>
    <t>68976</t>
  </si>
  <si>
    <t>Хомут червячный PL-9 (190-210)/W2 (Fortisflex)</t>
  </si>
  <si>
    <t>68977</t>
  </si>
  <si>
    <t>Хомут червячный PL-9 (8-12)/W1 (Fortisflex)</t>
  </si>
  <si>
    <t>68980</t>
  </si>
  <si>
    <t>Хомут червячный PL-9 (10-16)/W1 (Fortisflex)</t>
  </si>
  <si>
    <t>68981</t>
  </si>
  <si>
    <t>Хомут червячный PL-9 (12-20)/W1 (Fortisflex)</t>
  </si>
  <si>
    <t>68982</t>
  </si>
  <si>
    <t>Хомут червячный PL-9 (16-25)/W1 (Fortisflex)</t>
  </si>
  <si>
    <t>68983</t>
  </si>
  <si>
    <t>Хомут червячный PL-9 (20-32)/W1 (Fortisflex)</t>
  </si>
  <si>
    <t>68984</t>
  </si>
  <si>
    <t>Хомут червячный PL-9 (25-40)/W1 (Fortisflex)</t>
  </si>
  <si>
    <t>68985</t>
  </si>
  <si>
    <t>Хомут червячный PL-9 (32-50)/W1 (Fortisflex)</t>
  </si>
  <si>
    <t>68986</t>
  </si>
  <si>
    <t>Хомут червячный PL-9 (40-60)/W1 (Fortisflex)</t>
  </si>
  <si>
    <t>68987</t>
  </si>
  <si>
    <t>Хомут червячный PL-9 (50-70)/W1 (Fortisflex)</t>
  </si>
  <si>
    <t>68988</t>
  </si>
  <si>
    <t>Хомут червячный PL-9 (60-80)/W1 (Fortisflex)</t>
  </si>
  <si>
    <t>68989</t>
  </si>
  <si>
    <t>Хомут червячный PL-9 (70-90)/W1 (Fortisflex)</t>
  </si>
  <si>
    <t>68990</t>
  </si>
  <si>
    <t>Хомут червячный PL-9 (80-100)/W1 (Fortisflex)</t>
  </si>
  <si>
    <t>68991</t>
  </si>
  <si>
    <t>Хомут червячный PL-9 (100-120)/W1 (Fortisflex)</t>
  </si>
  <si>
    <t>68992</t>
  </si>
  <si>
    <t>Хомут червячный PL-9 (110-130)/W1 (Fortisflex)</t>
  </si>
  <si>
    <t>68993</t>
  </si>
  <si>
    <t>Хомут червячный PL-9 (120-140)/W1 (Fortisflex)</t>
  </si>
  <si>
    <t>68994</t>
  </si>
  <si>
    <t>Хомут червячный PL-9 (130-150)/W1 (Fortisflex)</t>
  </si>
  <si>
    <t>68995</t>
  </si>
  <si>
    <t>Хомут червячный PL-9 (140-160)/W1 (Fortisflex)</t>
  </si>
  <si>
    <t>68996</t>
  </si>
  <si>
    <t>Хомут червячный PL-9 (150-170)/W1 (Fortisflex)</t>
  </si>
  <si>
    <t>68997</t>
  </si>
  <si>
    <t>Хомут червячный PL-9 (190-210)/W1 (Fortisflex)</t>
  </si>
  <si>
    <t>68998</t>
  </si>
  <si>
    <t>Хомут червячный PL-9 (240-260)/W1 (Fortisflex)</t>
  </si>
  <si>
    <t>68999</t>
  </si>
  <si>
    <t>Хомут червячный PL-9 (310-330)/W1 (Fortisflex)</t>
  </si>
  <si>
    <t>69000</t>
  </si>
  <si>
    <t>Хомут червячный PLB-9 (10-16)/W2 «бабочка» (Fortisflex)</t>
  </si>
  <si>
    <t>69001</t>
  </si>
  <si>
    <t>Хомут червячный PL-12 (10-16)/W2 (Fortisflex)</t>
  </si>
  <si>
    <t>69008</t>
  </si>
  <si>
    <t>Хомут червячный PL-12 (12-20)/W2 (Fortisflex)</t>
  </si>
  <si>
    <t>69009</t>
  </si>
  <si>
    <t>Хомут червячный PL-12 (16-25)/W2 (Fortisflex)</t>
  </si>
  <si>
    <t>69010</t>
  </si>
  <si>
    <t>Хомут червячный PL-12 (20-32)/W2 (Fortisflex)</t>
  </si>
  <si>
    <t>69011</t>
  </si>
  <si>
    <t>Хомут червячный PL-12 (25-40)/W2 (Fortisflex)</t>
  </si>
  <si>
    <t>69012</t>
  </si>
  <si>
    <t>Хомут червячный PL-12 (32-50)/W2 (Fortisflex)</t>
  </si>
  <si>
    <t>69013</t>
  </si>
  <si>
    <t>Хомут червячный PL-12 (40-60)/W2 (Fortisflex)</t>
  </si>
  <si>
    <t>69014</t>
  </si>
  <si>
    <t>Хомут червячный PL-12 (50-70)/W2 (Fortisflex)</t>
  </si>
  <si>
    <t>69015</t>
  </si>
  <si>
    <t>Хомут червячный PL-12 (60-80)/W2 (Fortisflex)</t>
  </si>
  <si>
    <t>69016</t>
  </si>
  <si>
    <t>Хомут червячный PL-12 (70-90)/W2 (Fortisflex)</t>
  </si>
  <si>
    <t>69017</t>
  </si>
  <si>
    <t>Хомут червячный PL-12 (80-100)/W2 (Fortisflex)</t>
  </si>
  <si>
    <t>69018</t>
  </si>
  <si>
    <t>Хомут червячный PL-12 (90-110)/W2 (Fortisflex)</t>
  </si>
  <si>
    <t>69019</t>
  </si>
  <si>
    <t>Хомут червячный PL-12 (100-120)/W2 (Fortisflex)</t>
  </si>
  <si>
    <t>69020</t>
  </si>
  <si>
    <t>Хомут червячный PL-12 (110-130)/W2 (Fortisflex)</t>
  </si>
  <si>
    <t>69021</t>
  </si>
  <si>
    <t>Хомут червячный PL-12 (120-140)/W2 (Fortisflex)</t>
  </si>
  <si>
    <t>69022</t>
  </si>
  <si>
    <t>Хомут червячный PL-12 (130-150)/W2 (Fortisflex)</t>
  </si>
  <si>
    <t>69023</t>
  </si>
  <si>
    <t>Хомут червячный PL-12 (140-160)/W2 (Fortisflex)</t>
  </si>
  <si>
    <t>69024</t>
  </si>
  <si>
    <t>Хомут червячный PL-12 (150-170)/W2 (Fortisflex)</t>
  </si>
  <si>
    <t>69025</t>
  </si>
  <si>
    <t>Хомут червячный PL-12 (170-190)/W2 (Fortisflex)</t>
  </si>
  <si>
    <t>69027</t>
  </si>
  <si>
    <t>Хомут червячный PL-12 (190-210)/W2 (Fortisflex)</t>
  </si>
  <si>
    <t>69029</t>
  </si>
  <si>
    <t>Хомут червячный PL-12 (200-220)/W2 (Fortisflex)</t>
  </si>
  <si>
    <t>69030</t>
  </si>
  <si>
    <t>Хомут силовой SR 17-19/W1 ROBUST (Fortisflex)</t>
  </si>
  <si>
    <t>69032</t>
  </si>
  <si>
    <t>Хомут силовой SR 20-22/W1 ROBUST (Fortisflex)</t>
  </si>
  <si>
    <t>69033</t>
  </si>
  <si>
    <t>Хомут силовой SR 23-25/W1 ROBUST (Fortisflex)</t>
  </si>
  <si>
    <t>69034</t>
  </si>
  <si>
    <t>Хомут силовой SR 26-28/W1 ROBUST (Fortisflex)</t>
  </si>
  <si>
    <t>69035</t>
  </si>
  <si>
    <t>Хомут силовой SR 29-31/W1 ROBUST (Fortisflex)</t>
  </si>
  <si>
    <t>69036</t>
  </si>
  <si>
    <t>Хомут силовой SR 32-35/W1 ROBUST (Fortisflex)</t>
  </si>
  <si>
    <t>69037</t>
  </si>
  <si>
    <t>Хомут силовой SR 36-39/W1 ROBUST (Fortisflex)</t>
  </si>
  <si>
    <t>69038</t>
  </si>
  <si>
    <t>Хомут силовой SR 40-43/W1 ROBUST (Fortisflex)</t>
  </si>
  <si>
    <t>69039</t>
  </si>
  <si>
    <t>Хомут силовой SR 44-47/W1 ROBUST (Fortisflex)</t>
  </si>
  <si>
    <t>69040</t>
  </si>
  <si>
    <t>Хомут силовой SR 48-51/W1 ROBUST (Fortisflex)</t>
  </si>
  <si>
    <t>69041</t>
  </si>
  <si>
    <t>Хомут силовой SR 52-55/W1 ROBUST (Fortisflex)</t>
  </si>
  <si>
    <t>69042</t>
  </si>
  <si>
    <t>Хомут силовой SR 56-59/W1 ROBUST (Fortisflex)</t>
  </si>
  <si>
    <t>69043</t>
  </si>
  <si>
    <t>Хомут силовой SR 60-63/W1 ROBUST (Fortisflex)</t>
  </si>
  <si>
    <t>69044</t>
  </si>
  <si>
    <t>Хомут силовой SR 64-67/W1 ROBUST (Fortisflex)</t>
  </si>
  <si>
    <t>69045</t>
  </si>
  <si>
    <t>Хомут силовой SR 68-73/W1 ROBUST (Fortisflex)</t>
  </si>
  <si>
    <t>69046</t>
  </si>
  <si>
    <t>Хомут силовой SR 74-79/W1 ROBUST (Fortisflex)</t>
  </si>
  <si>
    <t>69047</t>
  </si>
  <si>
    <t>Хомут силовой SR 80-85/W1 ROBUST (Fortisflex)</t>
  </si>
  <si>
    <t>69048</t>
  </si>
  <si>
    <t>Хомут силовой SR 86-91/W1 ROBUST (Fortisflex)</t>
  </si>
  <si>
    <t>69049</t>
  </si>
  <si>
    <t>Хомут силовой SR 92-97/W1 ROBUST (Fortisflex)</t>
  </si>
  <si>
    <t>69050</t>
  </si>
  <si>
    <t>Хомут силовой SR 98-103/W1 ROBUST (Fortisflex)</t>
  </si>
  <si>
    <t>69051</t>
  </si>
  <si>
    <t>Хомут силовой SR 104-112/W1 ROBUST (Fortisflex)</t>
  </si>
  <si>
    <t>69052</t>
  </si>
  <si>
    <t>Хомут силовой SR 113-121/W1 ROBUST (Fortisflex)</t>
  </si>
  <si>
    <t>69053</t>
  </si>
  <si>
    <t>Хомут силовой SR 122-130/W1 ROBUST (Fortisflex)</t>
  </si>
  <si>
    <t>69054</t>
  </si>
  <si>
    <t>Хомут силовой SR 131-139/W1 ROBUST (Fortisflex)</t>
  </si>
  <si>
    <t>69055</t>
  </si>
  <si>
    <t>Хомут силовой SR 140-148/W1 ROBUST (Fortisflex)</t>
  </si>
  <si>
    <t>69056</t>
  </si>
  <si>
    <t>Хомут силовой SR 149-161/W1 ROBUST (Fortisflex)</t>
  </si>
  <si>
    <t>69057</t>
  </si>
  <si>
    <t>Хомут силовой SR 162-174/W1 ROBUST (Fortisflex)</t>
  </si>
  <si>
    <t>69058</t>
  </si>
  <si>
    <t>Хомут силовой SR 201-213/W1 ROBUST (Fortisflex)</t>
  </si>
  <si>
    <t>69061</t>
  </si>
  <si>
    <t>Хомут силовой SR 214-226/W1 ROBUST (Fortisflex)</t>
  </si>
  <si>
    <t>69062</t>
  </si>
  <si>
    <t>Хомут силовой SR 227-239/W1 ROBUST (Fortisflex)</t>
  </si>
  <si>
    <t>69063</t>
  </si>
  <si>
    <t>69161</t>
  </si>
  <si>
    <t>69162</t>
  </si>
  <si>
    <t>69163</t>
  </si>
  <si>
    <t>69164</t>
  </si>
  <si>
    <t>Матрица для алюминиевого зажима шестигранная МШ-33,8-А/60т (КВТ)</t>
  </si>
  <si>
    <t>69168</t>
  </si>
  <si>
    <t>Матрица для стального зажима шестигранная  МШ-16,5-С/60т (КВТ)</t>
  </si>
  <si>
    <t>69169</t>
  </si>
  <si>
    <t>Матрица для стального зажима шестигранная  МШ-20,8-С/60т (КВТ)</t>
  </si>
  <si>
    <t>69171</t>
  </si>
  <si>
    <t>Скоба металлическая СМО 60-63 (Fortisflex)</t>
  </si>
  <si>
    <t>69201</t>
  </si>
  <si>
    <t>Комплект болтовых соединителей СБТК-10/25 (КВТ)</t>
  </si>
  <si>
    <t>69203</t>
  </si>
  <si>
    <t>Комплект болтовых соединителей СБТК-25/70 (КВТ)</t>
  </si>
  <si>
    <t>69204</t>
  </si>
  <si>
    <t>Комплект болтовых соединителей СБТК-50/150 (КВТ)</t>
  </si>
  <si>
    <t>69205</t>
  </si>
  <si>
    <t>Комплект болтовых соединителей СБТК-120/300 (КВТ)</t>
  </si>
  <si>
    <t>69206</t>
  </si>
  <si>
    <t>Комплект болтовых наконечников НБТК-10/25 (КВТ)</t>
  </si>
  <si>
    <t>69210</t>
  </si>
  <si>
    <t>Комплект болтовых наконечников НБТК-25/70 (КВТ)</t>
  </si>
  <si>
    <t>69211</t>
  </si>
  <si>
    <t>Комплект болтовых наконечников НБТК-50/150 (КВТ)</t>
  </si>
  <si>
    <t>69212</t>
  </si>
  <si>
    <t>Комплект болтовых наконечников НБТК-120/300 (КВТ)</t>
  </si>
  <si>
    <t>69213</t>
  </si>
  <si>
    <t>Матрица для стального зажима шестигранная  МШ-24,2-С/60т (КВТ)</t>
  </si>
  <si>
    <t>69231</t>
  </si>
  <si>
    <t>Матрица для стального зажима шестигранная  МШ-25,0-С/60т (КВТ)</t>
  </si>
  <si>
    <t>69232</t>
  </si>
  <si>
    <t>Матрица для стального зажима шестигранная  МШ-27,0-С/60т (КВТ)</t>
  </si>
  <si>
    <t>69233</t>
  </si>
  <si>
    <t>Инструмент для снятия изоляции  WS-11 серия ПРОФИ (КВТ)</t>
  </si>
  <si>
    <t>69278</t>
  </si>
  <si>
    <t>Ножницы кабельные  МС-05 серия ПРОФИ (КВТ)</t>
  </si>
  <si>
    <t>69279</t>
  </si>
  <si>
    <t>Пресс-клещи для RJ разъемов  JT-01B серия ПРОФИ (КВТ)</t>
  </si>
  <si>
    <t>69280</t>
  </si>
  <si>
    <t>Пресс гидравлический ручной  ПГРс-70АМ серия ПРОФИ (КВТ)</t>
  </si>
  <si>
    <t>69281</t>
  </si>
  <si>
    <t>Пресс гидравлический ручной  ПГРс-300АМ серия ПРОФИ (КВТ)</t>
  </si>
  <si>
    <t>69282</t>
  </si>
  <si>
    <t>Рюкзак монтажника  С-07 серия ПРОФИ (КВТ)</t>
  </si>
  <si>
    <t>69309</t>
  </si>
  <si>
    <t>Жилет монтажника С-22 серия ПРОФИ (КВТ)</t>
  </si>
  <si>
    <t>69310</t>
  </si>
  <si>
    <t>Капа кабельная термоусаживаемая ОГТ-20/8 (КВТ)</t>
  </si>
  <si>
    <t>69341</t>
  </si>
  <si>
    <t>Капа кабельная термоусаживаемая ОГТ-40/15 (КВТ)</t>
  </si>
  <si>
    <t>69342</t>
  </si>
  <si>
    <t>Капа кабельная термоусаживаемая ОГТ-55/25 (КВТ)</t>
  </si>
  <si>
    <t>69343</t>
  </si>
  <si>
    <t>Капа кабельная термоусаживаемая ОГТ-75/30 (КВТ)</t>
  </si>
  <si>
    <t>69344</t>
  </si>
  <si>
    <t>Протяжка-стеклопруток FGP-3.5/05 (Fortisflex)</t>
  </si>
  <si>
    <t>69440</t>
  </si>
  <si>
    <t>Протяжка-стеклопруток FGP-3.5/10 (Fortisflex)</t>
  </si>
  <si>
    <t>69441</t>
  </si>
  <si>
    <t>Протяжка-стеклопруток FGP-3.5/15 (Fortisflex)</t>
  </si>
  <si>
    <t>69442</t>
  </si>
  <si>
    <t>Протяжка-стеклопруток FGP-3.5/20 (Fortisflex)</t>
  </si>
  <si>
    <t>69443</t>
  </si>
  <si>
    <t>Протяжка-стеклопруток FGP-3.5/30 (Fortisflex)</t>
  </si>
  <si>
    <t>69446</t>
  </si>
  <si>
    <t>Протяжка-стеклопруток FGP-4.5/20 (Fortisflex)</t>
  </si>
  <si>
    <t>69448</t>
  </si>
  <si>
    <t>Протяжка-стеклопруток FGP-4.5/20MK на металлической катушке (Fortisflex)</t>
  </si>
  <si>
    <t>69449</t>
  </si>
  <si>
    <t>Протяжка-стеклопруток FGP-4.5/30 (Fortisflex)</t>
  </si>
  <si>
    <t>69450</t>
  </si>
  <si>
    <t>Протяжка-стеклопруток FGP-4.5/30MK на металлической катушке (Fortisflex)</t>
  </si>
  <si>
    <t>69451</t>
  </si>
  <si>
    <t>Протяжка-стеклопруток FGP-4.5/50 (Fortisflex)</t>
  </si>
  <si>
    <t>69452</t>
  </si>
  <si>
    <t>Протяжка-стеклопруток FGP-4.5/50MK на металлической катушке (Fortisflex)</t>
  </si>
  <si>
    <t>69453</t>
  </si>
  <si>
    <t>Протяжка-стеклопруток FGP-11/100MK на металлической катушке (Fortisflex)</t>
  </si>
  <si>
    <t>69458</t>
  </si>
  <si>
    <t>Протяжка-стеклопруток FGP-11/100 (Fortisflex)</t>
  </si>
  <si>
    <t>69459</t>
  </si>
  <si>
    <t>Протяжка-стеклопруток FGP-11/150MK на металлической катушке (Fortisflex)</t>
  </si>
  <si>
    <t>69460</t>
  </si>
  <si>
    <t>Протяжка-стеклопруток  FGP-11/150 (Fortisflex)</t>
  </si>
  <si>
    <t>69461</t>
  </si>
  <si>
    <t>Комплект паяного заземления КЗП (КВТ)</t>
  </si>
  <si>
    <t>69463</t>
  </si>
  <si>
    <t>Инструмент для снятия изоляции  WS-12 «Ягуар» серия ПРОФИ (КВТ)</t>
  </si>
  <si>
    <t>69476</t>
  </si>
  <si>
    <t>Комплект для резки кабеля под напряжением  НГПИ-105 серия ПРОФИ (КВТ)</t>
  </si>
  <si>
    <t>69477</t>
  </si>
  <si>
    <t>Наконечник болтовой 3НБЕ-800 (КВТ)</t>
  </si>
  <si>
    <t>69487</t>
  </si>
  <si>
    <t>Соединитель болтовой 6СБЕ-800 (КВТ)</t>
  </si>
  <si>
    <t>69489</t>
  </si>
  <si>
    <t>Ножницы усиленные диэлектрические 240 мм серия ПРОФИ (КВТ)</t>
  </si>
  <si>
    <t>69578</t>
  </si>
  <si>
    <t>Болторез угловой  БРКу-210 серия ПРОФИ (КВТ)</t>
  </si>
  <si>
    <t>69579</t>
  </si>
  <si>
    <t>Наконечник кабельный штыревой круглый изолированный  НШКИ 6.0–13 серия ПРОФИ (КВТ)</t>
  </si>
  <si>
    <t>69805</t>
  </si>
  <si>
    <t>Набор инструментов "Домашний мастер" НИЭ-05 (КВТ)</t>
  </si>
  <si>
    <t>69812</t>
  </si>
  <si>
    <t>Матрица  МПК-01 серия ПРОФИ (КВТ)</t>
  </si>
  <si>
    <t>69957</t>
  </si>
  <si>
    <t>Матрица  МПК-02 серия ПРОФИ (КВТ)</t>
  </si>
  <si>
    <t>69958</t>
  </si>
  <si>
    <t>Матрица  МПК-03 серия ПРОФИ (КВТ)</t>
  </si>
  <si>
    <t>69959</t>
  </si>
  <si>
    <t>Матрица  МПК-04 серия ПРОФИ (КВТ)</t>
  </si>
  <si>
    <t>69960</t>
  </si>
  <si>
    <t>Матрица  МПК-05 серия ПРОФИ (КВТ)</t>
  </si>
  <si>
    <t>69961</t>
  </si>
  <si>
    <t>Матрица  МПК-06 серия ПРОФИ (КВТ)</t>
  </si>
  <si>
    <t>69962</t>
  </si>
  <si>
    <t>Матрица  МПК-07 серия ПРОФИ (КВТ)</t>
  </si>
  <si>
    <t>69963</t>
  </si>
  <si>
    <t>Матрица  МПК-10 серия ПРОФИ (КВТ)</t>
  </si>
  <si>
    <t>69964</t>
  </si>
  <si>
    <t>Матрица  МПК-12 серия ПРОФИ (КВТ)</t>
  </si>
  <si>
    <t>69965</t>
  </si>
  <si>
    <t>Матрица  МПК-14 серия ПРОФИ (КВТ)</t>
  </si>
  <si>
    <t>69966</t>
  </si>
  <si>
    <t>Матрица  МПК-15 серия ПРОФИ (КВТ)</t>
  </si>
  <si>
    <t>69967</t>
  </si>
  <si>
    <t>Пресс-клещи  CTK-14 серия ПРОФИ (КВТ)</t>
  </si>
  <si>
    <t>69970</t>
  </si>
  <si>
    <t>Пресс-клещи  CTK-15 серия ПРОФИ (КВТ)</t>
  </si>
  <si>
    <t>69971</t>
  </si>
  <si>
    <t>Пресс-клещи  CTB-14 серия ПРОФИ (КВТ)</t>
  </si>
  <si>
    <t>69972</t>
  </si>
  <si>
    <t>Пресс-клещи  CTB-15 серия ПРОФИ (КВТ)</t>
  </si>
  <si>
    <t>69973</t>
  </si>
  <si>
    <t>Втулка проходная В 17 (1000шт) (Fortisflex)</t>
  </si>
  <si>
    <t>70032</t>
  </si>
  <si>
    <t>Втулка проходная В 22 (500шт) (Fortisflex)</t>
  </si>
  <si>
    <t>70033</t>
  </si>
  <si>
    <t>Втулка проходная В 28 (250шт) (Fortisflex)</t>
  </si>
  <si>
    <t>70034</t>
  </si>
  <si>
    <t>Втулка проходная В 42 (150шт) (Fortisflex)</t>
  </si>
  <si>
    <t>70035</t>
  </si>
  <si>
    <t>Втулка проходная В 54 (70шт) (Fortisflex)</t>
  </si>
  <si>
    <t>70036</t>
  </si>
  <si>
    <t>Втулка проходная В 69 (40шт) (Fortisflex)</t>
  </si>
  <si>
    <t>70037</t>
  </si>
  <si>
    <t>Втулка проходная В 82 (30шт) (Fortisflex)</t>
  </si>
  <si>
    <t>70038</t>
  </si>
  <si>
    <t>Перчатка термоусаживаемая 3ТПИнг-25/50 (КВТ)</t>
  </si>
  <si>
    <t>70085</t>
  </si>
  <si>
    <t>Перчатка термоусаживаемая 3ТПИнг-70/120 (КВТ)</t>
  </si>
  <si>
    <t>70086</t>
  </si>
  <si>
    <t>Перчатка термоусаживаемая 3ТПИнг-150/240 (КВТ)</t>
  </si>
  <si>
    <t>70087</t>
  </si>
  <si>
    <t>Перчатка термоусаживаемая 5ТПИнг-70/120 (КВТ)</t>
  </si>
  <si>
    <t>70094</t>
  </si>
  <si>
    <t>Перчатка термоусаживаемая 5ТПИнг-150/240 (КВТ)</t>
  </si>
  <si>
    <t>70095</t>
  </si>
  <si>
    <t>Перчатка термоусаживаемая 4ТПИнг-25/50 (КВТ)</t>
  </si>
  <si>
    <t>70101</t>
  </si>
  <si>
    <t>Перчатка термоусаживаемая 4ТПИнг-70/120 (КВТ)</t>
  </si>
  <si>
    <t>70102</t>
  </si>
  <si>
    <t>Перчатка термоусаживаемая 4ТПИнг-150/240 (КВТ)</t>
  </si>
  <si>
    <t>70103</t>
  </si>
  <si>
    <t>Перчатка термоусаживаемая 5ТПИнг-25/50 (КВТ)</t>
  </si>
  <si>
    <t>70104</t>
  </si>
  <si>
    <t>Бирка кабельная У-212М (100шт) (Fortisflex)</t>
  </si>
  <si>
    <t>70221</t>
  </si>
  <si>
    <t>Наконечник кабельный угловой  ТМЛс(90) 10-6 (КВТ)</t>
  </si>
  <si>
    <t>70282</t>
  </si>
  <si>
    <t>Наконечник кабельный угловой  ТМЛс(90) 10-8 (КВТ)</t>
  </si>
  <si>
    <t>70283</t>
  </si>
  <si>
    <t>Наконечник кабельный угловой  ТМЛс(90) 16-6 (КВТ)</t>
  </si>
  <si>
    <t>70284</t>
  </si>
  <si>
    <t>Наконечник кабельный угловой  ТМЛс(90) 16-8 (КВТ)</t>
  </si>
  <si>
    <t>70285</t>
  </si>
  <si>
    <t>Наконечник кабельный угловой  ТМЛс(90) 25-8 (КВТ)</t>
  </si>
  <si>
    <t>70286</t>
  </si>
  <si>
    <t>Наконечник кабельный угловой  ТМЛс(90) 25-10 (КВТ)</t>
  </si>
  <si>
    <t>70287</t>
  </si>
  <si>
    <t>Наконечник кабельный угловой  ТМЛс(90) 35-8 (КВТ)</t>
  </si>
  <si>
    <t>70288</t>
  </si>
  <si>
    <t>Наконечник кабельный угловой  ТМЛс(90) 35-10 (КВТ)</t>
  </si>
  <si>
    <t>70289</t>
  </si>
  <si>
    <t>Наконечник кабельный угловой  ТМЛс(90) 50-8 (КВТ)</t>
  </si>
  <si>
    <t>70290</t>
  </si>
  <si>
    <t>Наконечник кабельный угловой  ТМЛс(90) 50-10 (КВТ)</t>
  </si>
  <si>
    <t>70291</t>
  </si>
  <si>
    <t>Наконечник кабельный угловой  ТМЛс(90) 70-10 (КВТ)</t>
  </si>
  <si>
    <t>70292</t>
  </si>
  <si>
    <t>Наконечник кабельный угловой  ТМЛс(90) 70-12 (КВТ)</t>
  </si>
  <si>
    <t>70293</t>
  </si>
  <si>
    <t>Наконечник кабельный угловой  ТМЛс(90) 95-10 (КВТ)</t>
  </si>
  <si>
    <t>70294</t>
  </si>
  <si>
    <t>Наконечник кабельный угловой  ТМЛс(90) 95-12 (КВТ)</t>
  </si>
  <si>
    <t>70295</t>
  </si>
  <si>
    <t>Наконечник кабельный угловой  ТМЛс(90) 120-12 (КВТ)</t>
  </si>
  <si>
    <t>70296</t>
  </si>
  <si>
    <t>Наконечник кабельный угловой  ТМЛс(90) 150-12 (КВТ)</t>
  </si>
  <si>
    <t>70297</t>
  </si>
  <si>
    <t>Нож диэлектрический  НМИ-01А серия ПРОФИ (КВТ)</t>
  </si>
  <si>
    <t>70316</t>
  </si>
  <si>
    <t>Набор матриц для опрессовки  НМ-300 СИП серия ПРОФИ (КВТ)</t>
  </si>
  <si>
    <t>70329</t>
  </si>
  <si>
    <t>Инструмент для разделки кабеля из сшитого полиэтилена  КСП-70 серия ПРОФИ (КВТ)</t>
  </si>
  <si>
    <t>70351</t>
  </si>
  <si>
    <t>70353</t>
  </si>
  <si>
    <t>70354</t>
  </si>
  <si>
    <t>70355</t>
  </si>
  <si>
    <t>70356</t>
  </si>
  <si>
    <t>70357</t>
  </si>
  <si>
    <t>70358</t>
  </si>
  <si>
    <t>70359</t>
  </si>
  <si>
    <t>Протяжка-стеклопруток FGP-3.5/03 (Fortisflex)</t>
  </si>
  <si>
    <t>70431</t>
  </si>
  <si>
    <t>Инструмент для снятия изоляции  КС-28у серия ПРОФИ (КВТ)</t>
  </si>
  <si>
    <t>70438</t>
  </si>
  <si>
    <t>Инструмент для снятия изоляции  КС-35у серия ПРОФИ (КВТ)</t>
  </si>
  <si>
    <t>70439</t>
  </si>
  <si>
    <t>Матрица для алюминиевого зажима шестигранная МШ-47,6-А/60т (КВТ)</t>
  </si>
  <si>
    <t>70487</t>
  </si>
  <si>
    <t>Ремнабор для герметичного соединения проводов  СОТК 1.0/2.5 (КВТ)</t>
  </si>
  <si>
    <t>70556</t>
  </si>
  <si>
    <t>Ремнабор для герметичного соединения проводов  СОТК 2.5/6 (КВТ)</t>
  </si>
  <si>
    <t>70557</t>
  </si>
  <si>
    <t>Ремнабор для герметичного соединения проводов  СОТК 6/10 (КВТ)</t>
  </si>
  <si>
    <t>70558</t>
  </si>
  <si>
    <t>Набор диэлектрического инструмента 1/4"  НИИ-15 серия ПРОФИ (КВТ)</t>
  </si>
  <si>
    <t>71103</t>
  </si>
  <si>
    <t>Набор диэлектрического инструмента 3/8" НИИ-16 серия ПРОФИ (КВТ)</t>
  </si>
  <si>
    <t>71104</t>
  </si>
  <si>
    <t>Изолента ПВХ 15х0.15х10 (зел) (Fortisflex)</t>
  </si>
  <si>
    <t>71225</t>
  </si>
  <si>
    <t>Изолента ПВХ 19х0.15х20 (бел) (Fortisflex)</t>
  </si>
  <si>
    <t>71231</t>
  </si>
  <si>
    <t>Изолента ПВХ 19х0.15х20 (желт) (Fortisflex)</t>
  </si>
  <si>
    <t>71232</t>
  </si>
  <si>
    <t>Изолента ПВХ 19х0.15х20 (зел) (Fortisflex)</t>
  </si>
  <si>
    <t>71233</t>
  </si>
  <si>
    <t>Изолента ПВХ 19х0.15х20 (красн) (Fortisflex)</t>
  </si>
  <si>
    <t>71234</t>
  </si>
  <si>
    <t>Изолента ПВХ 19х0.15х20 (син) (Fortisflex)</t>
  </si>
  <si>
    <t>71235</t>
  </si>
  <si>
    <t>Изолента ПВХ 19х0.15х20 (черн) (Fortisflex)</t>
  </si>
  <si>
    <t>71236</t>
  </si>
  <si>
    <t>Изолента ПВХ 19х0.15х20 (ж/з) (Fortisflex)</t>
  </si>
  <si>
    <t>71237</t>
  </si>
  <si>
    <t>Изолента ПВХ Heavy Duty 19х0.18х20 (син) (Fortisflex)</t>
  </si>
  <si>
    <t>71239</t>
  </si>
  <si>
    <t>Изолента ПВХ Heavy Duty 19х0.18х20 (черн) (Fortisflex)</t>
  </si>
  <si>
    <t>71240</t>
  </si>
  <si>
    <t>Изолента ХБ 18х0.4х11 (черн) (Fortisflex)</t>
  </si>
  <si>
    <t>71242</t>
  </si>
  <si>
    <t>Бирка маркировочная МБС (316) 89х19 (Fortisflex)</t>
  </si>
  <si>
    <t>71476</t>
  </si>
  <si>
    <t>Бирка маркировочная МБС (304) 89х10 (Fortisflex)</t>
  </si>
  <si>
    <t>71878</t>
  </si>
  <si>
    <t>Бирка маркировочная МБС (304) 89х19 (Fortisflex)</t>
  </si>
  <si>
    <t>71879</t>
  </si>
  <si>
    <t>Домкрат кабельный  ДК-3ГП (КВТ)</t>
  </si>
  <si>
    <t>71982</t>
  </si>
  <si>
    <t>Домкрат кабельный  ДК-10ГП (КВТ)</t>
  </si>
  <si>
    <t>71983</t>
  </si>
  <si>
    <t>Лента бандажная ЛКС-П (304)-1504 (25м) (Fortisflex)</t>
  </si>
  <si>
    <t>72024</t>
  </si>
  <si>
    <t>Лента бандажная ЛКС-П (316)-1204 (25м) (Fortisflex)</t>
  </si>
  <si>
    <t>72033</t>
  </si>
  <si>
    <t>Лента бандажная ЛКС-П (316)-1504 (25м) (Fortisflex)</t>
  </si>
  <si>
    <t>72034</t>
  </si>
  <si>
    <t>Скрепа бандажная СМ (304)-15 (100шт) (Fortisflex)</t>
  </si>
  <si>
    <t>72035</t>
  </si>
  <si>
    <t>Скрепа бандажная СМ (316)-12 (100шт) (Fortisflex)</t>
  </si>
  <si>
    <t>72038</t>
  </si>
  <si>
    <t>Скрепа бандажная СМ (316)-15 (100шт) (Fortisflex)</t>
  </si>
  <si>
    <t>72040</t>
  </si>
  <si>
    <t>Трубка термоусадочная ТНТ нг-LS-4/2 ж/з (КВТ)</t>
  </si>
  <si>
    <t>72432</t>
  </si>
  <si>
    <t>Трубка термоусадочная ТНТ нг-LS-6/3 ж/з (КВТ)</t>
  </si>
  <si>
    <t>72433</t>
  </si>
  <si>
    <t>Трубка термоусадочная ТНТ нг-LS-8/4 ж/з (КВТ)</t>
  </si>
  <si>
    <t>72434</t>
  </si>
  <si>
    <t>Трубка термоусадочная ТНТ нг-LS-10/5 ж/з (КВТ)</t>
  </si>
  <si>
    <t>72435</t>
  </si>
  <si>
    <t>Трубка термоусадочная ТНТ нг-LS-12/6 ж/з (КВТ)</t>
  </si>
  <si>
    <t>72436</t>
  </si>
  <si>
    <t>Трубка термоусадочная ТНТ нг-LS-16/8 ж/з (КВТ)</t>
  </si>
  <si>
    <t>72437</t>
  </si>
  <si>
    <t>Трубка термоусадочная ТНТ нг-LS-20/10 ж/з (КВТ)</t>
  </si>
  <si>
    <t>72438</t>
  </si>
  <si>
    <t>Трубка термоусадочная ТНТ нг-LS-30/15 ж/з (КВТ)</t>
  </si>
  <si>
    <t>72439</t>
  </si>
  <si>
    <t>Трубка термоусадочная ТНТ нг-LS-40/20 ж/з (КВТ)</t>
  </si>
  <si>
    <t>72440</t>
  </si>
  <si>
    <t>Металлорукав Р3-ЦПнг-LS 10 (Fortisflex)</t>
  </si>
  <si>
    <t>73246</t>
  </si>
  <si>
    <t>Металлорукав Р3-ЦПнг-LS 12 (Fortisflex)</t>
  </si>
  <si>
    <t>73247</t>
  </si>
  <si>
    <t>Металлорукав Р3-ЦПнг-LS 15 (Fortisflex)</t>
  </si>
  <si>
    <t>73248</t>
  </si>
  <si>
    <t>Металлорукав Р3-ЦПнг-LS 20 (Fortisflex)</t>
  </si>
  <si>
    <t>73249</t>
  </si>
  <si>
    <t>Металлорукав Р3-ЦПнг-LS 25 (Fortisflex)</t>
  </si>
  <si>
    <t>73250</t>
  </si>
  <si>
    <t>Металлорукав Р3-ЦПнг-LS 32 (Fortisflex)</t>
  </si>
  <si>
    <t>73251</t>
  </si>
  <si>
    <t>Металлорукав Р3-ЦПнг-LS 38 (Fortisflex)</t>
  </si>
  <si>
    <t>73252</t>
  </si>
  <si>
    <t>Металлорукав Р3-ЦПнг-LS 50 (Fortisflex)</t>
  </si>
  <si>
    <t>73253</t>
  </si>
  <si>
    <t>Набор диэлектрического инструмента  НИИ-18 серия ПРОФИ (КВТ)</t>
  </si>
  <si>
    <t>73301</t>
  </si>
  <si>
    <t>Набор диэлектрического инструмента  НИИ-19 серия ЭКСПЕРТ (КВТ)</t>
  </si>
  <si>
    <t>73302</t>
  </si>
  <si>
    <t>Бугель БМ (304)-20 (100шт) (Fortisflex)</t>
  </si>
  <si>
    <t>73383</t>
  </si>
  <si>
    <t>Лента бандажная ЛКС-П (304)-1204 (25м) (Fortisflex)</t>
  </si>
  <si>
    <t>73488</t>
  </si>
  <si>
    <t>Скрепа бандажная СМ (304)-12 (100шт) (Fortisflex)</t>
  </si>
  <si>
    <t>73489</t>
  </si>
  <si>
    <t>Лента бандажная ЛКС (304)-1204 (25м) (Fortisflex)</t>
  </si>
  <si>
    <t>73490</t>
  </si>
  <si>
    <t>Рюкзак монтажника  С-08 серия ПРОФИ (КВТ)</t>
  </si>
  <si>
    <t>73527</t>
  </si>
  <si>
    <t>Сумка монтажника  С-10 серия ПРОФИ (КВТ)</t>
  </si>
  <si>
    <t>73564</t>
  </si>
  <si>
    <t>Лебедка ручная ЛР-30 серия ПРОФИ (КВТ)</t>
  </si>
  <si>
    <t>73576</t>
  </si>
  <si>
    <t>Инструмент для натяжения стальной ленты  ИНТ-20 мини серия ПРОФИ (КВТ)</t>
  </si>
  <si>
    <t>73577</t>
  </si>
  <si>
    <t>Набор термоусадочных трубок Колорит 4/2 (КВТ)</t>
  </si>
  <si>
    <t>73634</t>
  </si>
  <si>
    <t>Набор термоусадочных трубок Колорит 6/3 (КВТ)</t>
  </si>
  <si>
    <t>73636</t>
  </si>
  <si>
    <t>Набор термоусадочных трубок Колорит 8/4 (КВТ)</t>
  </si>
  <si>
    <t>73637</t>
  </si>
  <si>
    <t>Набор термоусадочных трубок Колорит 10/5 (КВТ)</t>
  </si>
  <si>
    <t>73638</t>
  </si>
  <si>
    <t>Набор термоусадочных трубок Колорит 12/6 (КВТ)</t>
  </si>
  <si>
    <t>73641</t>
  </si>
  <si>
    <t>Набор термоусадочных трубок Колорит 16/8 (КВТ)</t>
  </si>
  <si>
    <t>73642</t>
  </si>
  <si>
    <t>Набор термоусадочных трубок Колорит 20/10 (КВТ)</t>
  </si>
  <si>
    <t>73643</t>
  </si>
  <si>
    <t>Набор термоусадочных трубок Колорит Мульти (КВТ)</t>
  </si>
  <si>
    <t>73644</t>
  </si>
  <si>
    <t>Набор термоусадочных трубок Монохром 2/1 (КВТ)</t>
  </si>
  <si>
    <t>73645</t>
  </si>
  <si>
    <t>Набор термоусадочных трубок Монохром 3/1.5 (КВТ)</t>
  </si>
  <si>
    <t>73646</t>
  </si>
  <si>
    <t>Набор термоусадочных трубок Монохром 4/2 (КВТ)</t>
  </si>
  <si>
    <t>73647</t>
  </si>
  <si>
    <t>Набор термоусадочных трубок Монохром 5/2.5 (КВТ)</t>
  </si>
  <si>
    <t>73648</t>
  </si>
  <si>
    <t>Набор термоусадочных трубок Монохром 6/3 (КВТ)</t>
  </si>
  <si>
    <t>73649</t>
  </si>
  <si>
    <t>Набор термоусадочных трубок Монохром 8/4 (КВТ)</t>
  </si>
  <si>
    <t>73650</t>
  </si>
  <si>
    <t>Набор термоусадочных трубок Монохром 10/5 (КВТ)</t>
  </si>
  <si>
    <t>73651</t>
  </si>
  <si>
    <t>Набор термоусадочных трубок Монохром 12/6 (КВТ)</t>
  </si>
  <si>
    <t>73652</t>
  </si>
  <si>
    <t>Набор термоусадочных трубок Монохром 16/8 (КВТ)</t>
  </si>
  <si>
    <t>73653</t>
  </si>
  <si>
    <t>Набор термоусадочных трубок Монохром 20/10 (КВТ)</t>
  </si>
  <si>
    <t>73654</t>
  </si>
  <si>
    <t>Набор термоусадочных трубок Монохром Мульти (КВТ)</t>
  </si>
  <si>
    <t>73655</t>
  </si>
  <si>
    <t>Набор термоусадочных трубок Гермокомплект 4.8/1.6 (КВТ)</t>
  </si>
  <si>
    <t>73657</t>
  </si>
  <si>
    <t>Набор термоусадочных трубок Гермокомплект 6/2 (КВТ)</t>
  </si>
  <si>
    <t>73658</t>
  </si>
  <si>
    <t>Набор термоусадочных трубок Гермокомплект 9/3 (КВТ)</t>
  </si>
  <si>
    <t>73659</t>
  </si>
  <si>
    <t>Набор термоусадочных трубок Гермокомплект 12/4 (КВТ)</t>
  </si>
  <si>
    <t>73660</t>
  </si>
  <si>
    <t>Набор термоусадочных трубок Гермокомплект Мульти (КВТ)</t>
  </si>
  <si>
    <t>73662</t>
  </si>
  <si>
    <t>Трубка термоусадочная ТНТ нг-LS-60/30 ж/з (КВТ)</t>
  </si>
  <si>
    <t>73715</t>
  </si>
  <si>
    <t>Трубка термоусадочная ТТШ-10-30/12 красн (КВТ)</t>
  </si>
  <si>
    <t>73720</t>
  </si>
  <si>
    <t>Трубка термоусадочная ТТШ-10-75/30 красн (КВТ)</t>
  </si>
  <si>
    <t>73721</t>
  </si>
  <si>
    <t>Трубка термоусадочная ТТШ-10-150/60 красн (КВТ)</t>
  </si>
  <si>
    <t>73722</t>
  </si>
  <si>
    <t>Трубка термоусадочная ТТШ-35-25/10 кирп-красн (КВТ)</t>
  </si>
  <si>
    <t>73723</t>
  </si>
  <si>
    <t>Трубка термоусадочная ТТШ-35-40/16 кирп-красн (КВТ)</t>
  </si>
  <si>
    <t>73725</t>
  </si>
  <si>
    <t>Трубка термоусадочная ТТШ-35-65/25 кирп-красн (КВТ)</t>
  </si>
  <si>
    <t>73726</t>
  </si>
  <si>
    <t>Трубка термоусадочная ТТШ-35-150/60 кирп-красн (КВТ)</t>
  </si>
  <si>
    <t>73728</t>
  </si>
  <si>
    <t>Чулок монтажный проходной  ЧМп-30/40 серия ПРОФИ (КВТ)</t>
  </si>
  <si>
    <t>73778</t>
  </si>
  <si>
    <t>Чулок монтажный проходной  ЧМп-40/50 серия ПРОФИ (КВТ)</t>
  </si>
  <si>
    <t>73780</t>
  </si>
  <si>
    <t>Чулок монтажный проходной  ЧМп-50/65 серия ПРОФИ (КВТ)</t>
  </si>
  <si>
    <t>73781</t>
  </si>
  <si>
    <t>Чулок монтажный проходной  ЧМп-65/80 серия ПРОФИ (КВТ)</t>
  </si>
  <si>
    <t>73782</t>
  </si>
  <si>
    <t>Инструмент для разделки кабеля из сшитого полиэтилена  КСП-30 серия ПРОФИ (КВТ)</t>
  </si>
  <si>
    <t>73866</t>
  </si>
  <si>
    <t>Трубка термоусадочная ТСТ-А-24/8-1000 кирп-красн (КВТ)</t>
  </si>
  <si>
    <t>73981</t>
  </si>
  <si>
    <t>Инструмент для натяжения стальной ленты  ИНТу-20 серия ПРОФИ (КВТ)</t>
  </si>
  <si>
    <t>74030</t>
  </si>
  <si>
    <t>Трубка термоусадочная клеевая ТТ-(6Х)-87.5/17.1 (КВТ)</t>
  </si>
  <si>
    <t>74104</t>
  </si>
  <si>
    <t>Стяжка нейлоновая КСЗ 8x200 (бел) (100шт) (Fortisflex)</t>
  </si>
  <si>
    <t>74108</t>
  </si>
  <si>
    <t>Стяжка нейлоновая КСЗ 8x300 (бел) (100шт) (Fortisflex)</t>
  </si>
  <si>
    <t>74109</t>
  </si>
  <si>
    <t>Стяжка нейлоновая КСЗ 8x400 (бел) (100шт) (Fortisflex)</t>
  </si>
  <si>
    <t>74110</t>
  </si>
  <si>
    <t>Стяжка нейлоновая КСЗ 10x600 (бел) (100шт) (Fortisflex)</t>
  </si>
  <si>
    <t>74111</t>
  </si>
  <si>
    <t>Стяжка нейлоновая КСЗ 8x300 (черн) (100шт) (Fortisflex)</t>
  </si>
  <si>
    <t>74113</t>
  </si>
  <si>
    <t>Стяжка нейлоновая КСЗ 8x400 (черн) (100шт) (Fortisflex)</t>
  </si>
  <si>
    <t>74114</t>
  </si>
  <si>
    <t>Стяжка нейлоновая КСЗ 10x600 (черн) (100шт) (Fortisflex)</t>
  </si>
  <si>
    <t>74115</t>
  </si>
  <si>
    <t>Лента бандажная ЛКС (316)-1204 (25м) (Fortisflex)</t>
  </si>
  <si>
    <t>74122</t>
  </si>
  <si>
    <t>Лента бандажная ЛКС (201)-2007 (50м) в кассете (Fortisflex)</t>
  </si>
  <si>
    <t>74123</t>
  </si>
  <si>
    <t>Лента бандажная ЛКС (304)-2007 (25м) в кассете (Fortisflex)</t>
  </si>
  <si>
    <t>74124</t>
  </si>
  <si>
    <t>Бирка маркировочная МБС (316) 89х10 (Fortisflex)</t>
  </si>
  <si>
    <t>74142</t>
  </si>
  <si>
    <t>Стяжка стальная СКЛ (316) 7х150 (Fortisflex)</t>
  </si>
  <si>
    <t>74145</t>
  </si>
  <si>
    <t>Стяжка стальная СКЛ (316) 7х200 (Fortisflex)</t>
  </si>
  <si>
    <t>74146</t>
  </si>
  <si>
    <t>Стяжка стальная СКЛ (316) 7х300 (Fortisflex)</t>
  </si>
  <si>
    <t>74147</t>
  </si>
  <si>
    <t>Стяжка стальная СКЛ (316) 7х450 (Fortisflex)</t>
  </si>
  <si>
    <t>74148</t>
  </si>
  <si>
    <t>Стяжка стальная СКЛ (316) 7х600 (Fortisflex)</t>
  </si>
  <si>
    <t>74149</t>
  </si>
  <si>
    <t>Стяжка стальная СКЛ (316) 12х450 (Fortisflex)</t>
  </si>
  <si>
    <t>74152</t>
  </si>
  <si>
    <t>Стяжка стальная СКЛ-П (316) 7х200 (Fortisflex)</t>
  </si>
  <si>
    <t>74156</t>
  </si>
  <si>
    <t>Стяжка стальная СКЛ-П (316) 7х300 (Fortisflex)</t>
  </si>
  <si>
    <t>74157</t>
  </si>
  <si>
    <t>Стяжка стальная СКЛ-П (316) 7х450 (Fortisflex)</t>
  </si>
  <si>
    <t>74158</t>
  </si>
  <si>
    <t>Стяжка стальная СКЛ-П (316) 7х600 (Fortisflex)</t>
  </si>
  <si>
    <t>74159</t>
  </si>
  <si>
    <t>Стяжка стальная СКЛ-П (316) 12х200 (Fortisflex)</t>
  </si>
  <si>
    <t>74160</t>
  </si>
  <si>
    <t>Стяжка стальная СКЛ-П (316) 12х300 (Fortisflex)</t>
  </si>
  <si>
    <t>74161</t>
  </si>
  <si>
    <t>Стяжка стальная СКЛ-П (316) 12х450 (Fortisflex)</t>
  </si>
  <si>
    <t>74162</t>
  </si>
  <si>
    <t>Стяжка стальная СКБ-П (316) 9.6x250 (Fortisflex)</t>
  </si>
  <si>
    <t>74165</t>
  </si>
  <si>
    <t>Стяжка стальная СКБ-П (316) 9.6x350 (Fortisflex)</t>
  </si>
  <si>
    <t>74166</t>
  </si>
  <si>
    <t>Стяжка стальная СКБ-П (316) 9.6x450 (Fortisflex)</t>
  </si>
  <si>
    <t>74167</t>
  </si>
  <si>
    <t>Скрепа бандажная СМ (201)-20 (100шт) (Fortisflex)</t>
  </si>
  <si>
    <t>74198</t>
  </si>
  <si>
    <t>Стяжка нейлоновая КСГ 8х400 (красн) (100шт) (Fortisflex)</t>
  </si>
  <si>
    <t>74247</t>
  </si>
  <si>
    <t>Стяжка нейлоновая КСГ 8х400 (желт) (100шт) (Fortisflex)</t>
  </si>
  <si>
    <t>74248</t>
  </si>
  <si>
    <t>Стяжка нейлоновая КСГ 8х400 (зел) (100шт) (Fortisflex)</t>
  </si>
  <si>
    <t>74249</t>
  </si>
  <si>
    <t>Разъем кабельный плоский полностью изолированный «мама»  РППИ-М 2.5–(4.8) серия ПРОФИ (КВТ)</t>
  </si>
  <si>
    <t>74252</t>
  </si>
  <si>
    <t>Набор для монтажа СИП НИС-3 (КВТ)</t>
  </si>
  <si>
    <t>74295</t>
  </si>
  <si>
    <t>Трубка термоусадочная клеевая ТТК(2:1)-4.8/2.4 черн (КВТ)</t>
  </si>
  <si>
    <t>74300</t>
  </si>
  <si>
    <t>Трубка термоусадочная клеевая ТТК(2:1)-6/3 черн (КВТ)</t>
  </si>
  <si>
    <t>74301</t>
  </si>
  <si>
    <t>Трубка термоусадочная клеевая ТТК(2:1)-9/4.5 черн (КВТ)</t>
  </si>
  <si>
    <t>74302</t>
  </si>
  <si>
    <t>Трубка термоусадочная клеевая ТТК(2:1)-12/6 черн (КВТ)</t>
  </si>
  <si>
    <t>74303</t>
  </si>
  <si>
    <t>Трубка термоусадочная клеевая ТТК(2:1)-25/12.5 черн (КВТ)</t>
  </si>
  <si>
    <t>74305</t>
  </si>
  <si>
    <t>Трубка термоусадочная клеевая ТТК(2:1)-50/25 черн (КВТ)</t>
  </si>
  <si>
    <t>74307</t>
  </si>
  <si>
    <t>74358</t>
  </si>
  <si>
    <t>74359</t>
  </si>
  <si>
    <t>74360</t>
  </si>
  <si>
    <t>74361</t>
  </si>
  <si>
    <t>74362</t>
  </si>
  <si>
    <t>Матрица  МПК-11 серия ПРОФИ (КВТ)</t>
  </si>
  <si>
    <t>74411</t>
  </si>
  <si>
    <t>Пресс-клещи ПКВш-6 мини серия ПРОФИ (КВТ)</t>
  </si>
  <si>
    <t>74593</t>
  </si>
  <si>
    <t>Пресс-клещи  ПКВк-16у серия ПРОФИ (КВТ)</t>
  </si>
  <si>
    <t>74594</t>
  </si>
  <si>
    <t>Пресс-клещи  ПКВк-16т серия ПРОФИ (КВТ)</t>
  </si>
  <si>
    <t>74595</t>
  </si>
  <si>
    <t>Пресс-клещи  ПКВ-50 серия ПРОФИ (КВТ)</t>
  </si>
  <si>
    <t>74596</t>
  </si>
  <si>
    <t>Пресс-клещи  ПКВ-95 серия ПРОФИ (КВТ)</t>
  </si>
  <si>
    <t>74597</t>
  </si>
  <si>
    <t>Набор диэлектрических однорожковых ключей  НИИ-20 серия ЭКСПЕРТ (КВТ)</t>
  </si>
  <si>
    <t>74706</t>
  </si>
  <si>
    <t>Набор диэлектрических однорожковых ключей  НИИ-21 серия ЭКСПЕРТ (КВТ)</t>
  </si>
  <si>
    <t>74707</t>
  </si>
  <si>
    <t>Пресс-клещи ПКВк-10 серия ПРОФИ (КВТ)</t>
  </si>
  <si>
    <t>74712</t>
  </si>
  <si>
    <t>Стяжка стальная СКС (316) 12х300 (Fortisflex)</t>
  </si>
  <si>
    <t>74715</t>
  </si>
  <si>
    <t>Стяжка стальная СКС (316) 12х400 (Fortisflex)</t>
  </si>
  <si>
    <t>74716</t>
  </si>
  <si>
    <t>Стяжка стальная СКС (316) 12х500 (Fortisflex)</t>
  </si>
  <si>
    <t>74717</t>
  </si>
  <si>
    <t>Стяжка стальная СКС (316) 12х600 (Fortisflex)</t>
  </si>
  <si>
    <t>74718</t>
  </si>
  <si>
    <t>Стяжка стальная СКС (316) 12х800 (Fortisflex)</t>
  </si>
  <si>
    <t>74719</t>
  </si>
  <si>
    <t>Стяжка стальная СКС (316) 12x1000 (Fortisflex)</t>
  </si>
  <si>
    <t>74720</t>
  </si>
  <si>
    <t>Стяжка стальная СКС-П (316) 12x200 (Fortisflex)</t>
  </si>
  <si>
    <t>74722</t>
  </si>
  <si>
    <t>Стяжка стальная СКС-П (316) 12x300 (Fortisflex)</t>
  </si>
  <si>
    <t>74723</t>
  </si>
  <si>
    <t>Стяжка стальная СКС-П (316) 12x400 (Fortisflex)</t>
  </si>
  <si>
    <t>74724</t>
  </si>
  <si>
    <t>Стяжка стальная СКС-П (316) 12x600 (Fortisflex)</t>
  </si>
  <si>
    <t>74726</t>
  </si>
  <si>
    <t>Стяжка стальная СКС-П (316) 12x800 (Fortisflex)</t>
  </si>
  <si>
    <t>74727</t>
  </si>
  <si>
    <t>Стяжка стальная СКС-П (316) 12x1000 (Fortisflex)</t>
  </si>
  <si>
    <t>74728</t>
  </si>
  <si>
    <t>Стяжка стальная СКС (304) 12х300 (Fortisflex)</t>
  </si>
  <si>
    <t>74731</t>
  </si>
  <si>
    <t>Стяжка стальная СКС (304) 12х400 (Fortisflex)</t>
  </si>
  <si>
    <t>74732</t>
  </si>
  <si>
    <t>Стяжка стальная СКС (304) 12х600 (Fortisflex)</t>
  </si>
  <si>
    <t>74734</t>
  </si>
  <si>
    <t>Стяжка стальная СКС (304) 12х800 (Fortisflex)</t>
  </si>
  <si>
    <t>74735</t>
  </si>
  <si>
    <t>Стяжка стальная СКС (304) 12х1000 (Fortisflex)</t>
  </si>
  <si>
    <t>74736</t>
  </si>
  <si>
    <t>Стяжка стальная СКС-П (304) 12х200 (Fortisflex)</t>
  </si>
  <si>
    <t>74738</t>
  </si>
  <si>
    <t>Стяжка стальная СКС-П (304) 12х300 (Fortisflex)</t>
  </si>
  <si>
    <t>74739</t>
  </si>
  <si>
    <t>Стяжка стальная СКС-П (304) 12х400 (Fortisflex)</t>
  </si>
  <si>
    <t>74740</t>
  </si>
  <si>
    <t>Стяжка стальная СКС-П (304) 12х600 (Fortisflex)</t>
  </si>
  <si>
    <t>74742</t>
  </si>
  <si>
    <t>Стяжка стальная СКС-П (304) 12х800 (Fortisflex)</t>
  </si>
  <si>
    <t>74743</t>
  </si>
  <si>
    <t>Стяжка стальная СКС-П (304) 12х1000 (Fortisflex)</t>
  </si>
  <si>
    <t>74744</t>
  </si>
  <si>
    <t>Манжета ремонтная термоусаживаемая ТРМ 43/8-1200 (КВТ)</t>
  </si>
  <si>
    <t>74809</t>
  </si>
  <si>
    <t>Манжета ремонтная термоусаживаемая ТРМ 55/12-1200 (КВТ)</t>
  </si>
  <si>
    <t>74810</t>
  </si>
  <si>
    <t>Манжета ремонтная термоусаживаемая ТРМ 75/15-1200 (КВТ)</t>
  </si>
  <si>
    <t>74811</t>
  </si>
  <si>
    <t>Манжета ремонтная термоусаживаемая ТРМ 100/25-1200 (КВТ)</t>
  </si>
  <si>
    <t>74813</t>
  </si>
  <si>
    <t>Манжета ремонтная термоусаживаемая ТРМ 135/35-1200 (КВТ)</t>
  </si>
  <si>
    <t>74815</t>
  </si>
  <si>
    <t>Манжета ремонтная термоусаживаемая ТРМ 164/42-1200 (КВТ)</t>
  </si>
  <si>
    <t>74818</t>
  </si>
  <si>
    <t>Манжета ремонтная термоусаживаемая ТРМ 200/50-1200 (КВТ)</t>
  </si>
  <si>
    <t>74819</t>
  </si>
  <si>
    <t>Набор индикаторных отверток  НИО-02Т серия ПРОФИ (КВТ)</t>
  </si>
  <si>
    <t>74840</t>
  </si>
  <si>
    <t>Пресс-клещи  CTK-11 серия ПРОФИ (КВТ)</t>
  </si>
  <si>
    <t>74851</t>
  </si>
  <si>
    <t>Пресс-клещи  CTB-11 серия ПРОФИ (КВТ)</t>
  </si>
  <si>
    <t>74852</t>
  </si>
  <si>
    <t>Матрица  МПК-08 серия ПРОФИ (КВТ)</t>
  </si>
  <si>
    <t>74855</t>
  </si>
  <si>
    <t>Матрица  МПК-09 серия ПРОФИ (КВТ)</t>
  </si>
  <si>
    <t>74856</t>
  </si>
  <si>
    <t>Стяжка стальная СКС (316) 4.6x150 (Fortisflex)</t>
  </si>
  <si>
    <t>74867</t>
  </si>
  <si>
    <t>Стяжка стальная СКС (316) 4.6x200 (Fortisflex)</t>
  </si>
  <si>
    <t>74868</t>
  </si>
  <si>
    <t>Стяжка стальная СКС (316) 4.6x250 (Fortisflex)</t>
  </si>
  <si>
    <t>74869</t>
  </si>
  <si>
    <t>Стяжка стальная СКС (316) 4.6x300 (Fortisflex)</t>
  </si>
  <si>
    <t>74870</t>
  </si>
  <si>
    <t>Стяжка стальная СКС (316) 4.6x350 (Fortisflex)</t>
  </si>
  <si>
    <t>74871</t>
  </si>
  <si>
    <t>Стяжка стальная СКС (316) 4.6x400 (Fortisflex)</t>
  </si>
  <si>
    <t>74872</t>
  </si>
  <si>
    <t>Стяжка стальная СКС (316) 4.6x500 (Fortisflex)</t>
  </si>
  <si>
    <t>74873</t>
  </si>
  <si>
    <t>Стяжка стальная СКС (316) 4.6x600 (Fortisflex)</t>
  </si>
  <si>
    <t>74874</t>
  </si>
  <si>
    <t>Стяжка стальная СКС (316) 4.6x800 (Fortisflex)</t>
  </si>
  <si>
    <t>74875</t>
  </si>
  <si>
    <t>Стяжка стальная СКС (316) 4.6x1000 (Fortisflex)</t>
  </si>
  <si>
    <t>74876</t>
  </si>
  <si>
    <t>Стяжка стальная СКС (316) 7.9х150 (Fortisflex)</t>
  </si>
  <si>
    <t>74877</t>
  </si>
  <si>
    <t>Стяжка стальная СКС (316) 7.9х200 (Fortisflex)</t>
  </si>
  <si>
    <t>74878</t>
  </si>
  <si>
    <t>Стяжка стальная СКС (316) 7.9х250 (Fortisflex)</t>
  </si>
  <si>
    <t>74879</t>
  </si>
  <si>
    <t>Стяжка стальная СКС (316) 7.9х300 (Fortisflex)</t>
  </si>
  <si>
    <t>74880</t>
  </si>
  <si>
    <t>Стяжка стальная СКС (316) 7.9х350 (Fortisflex)</t>
  </si>
  <si>
    <t>74881</t>
  </si>
  <si>
    <t>Стяжка стальная СКС (316) 7.9х400 (Fortisflex)</t>
  </si>
  <si>
    <t>74882</t>
  </si>
  <si>
    <t>Стяжка стальная СКС (316) 7.9х500 (Fortisflex)</t>
  </si>
  <si>
    <t>74883</t>
  </si>
  <si>
    <t>Стяжка стальная СКС (316) 7.9х600 (Fortisflex)</t>
  </si>
  <si>
    <t>74884</t>
  </si>
  <si>
    <t>Стяжка стальная СКС (316) 7.9х800 (Fortisflex)</t>
  </si>
  <si>
    <t>74885</t>
  </si>
  <si>
    <t>Стяжка стальная СКС (316) 7.9х1000 (Fortisflex)</t>
  </si>
  <si>
    <t>74886</t>
  </si>
  <si>
    <t>Стяжка стальная СКС-П (316) 4.6x125 (Fortisflex)</t>
  </si>
  <si>
    <t>74887</t>
  </si>
  <si>
    <t>Стяжка стальная СКС-П (316) 4.6x150 (Fortisflex)</t>
  </si>
  <si>
    <t>74888</t>
  </si>
  <si>
    <t>Стяжка стальная СКС-П (316) 4.6x200 (Fortisflex)</t>
  </si>
  <si>
    <t>74889</t>
  </si>
  <si>
    <t>Стяжка стальная СКС-П (316) 4.6x250 (Fortisflex)</t>
  </si>
  <si>
    <t>74890</t>
  </si>
  <si>
    <t>Стяжка стальная СКС-П (316) 4.6x300 (Fortisflex)</t>
  </si>
  <si>
    <t>74891</t>
  </si>
  <si>
    <t>Стяжка стальная СКС-П (316) 4.6x350 (Fortisflex)</t>
  </si>
  <si>
    <t>74892</t>
  </si>
  <si>
    <t>Стяжка стальная СКС-П (316) 4.6x400 (Fortisflex)</t>
  </si>
  <si>
    <t>74893</t>
  </si>
  <si>
    <t>Стяжка стальная СКС-П (316) 4.6x500 (Fortisflex)</t>
  </si>
  <si>
    <t>74894</t>
  </si>
  <si>
    <t>Стяжка стальная СКС-П (316) 4.6x600 (Fortisflex)</t>
  </si>
  <si>
    <t>74895</t>
  </si>
  <si>
    <t>Стяжка стальная СКС-П (316) 4.6x800 (Fortisflex)</t>
  </si>
  <si>
    <t>74896</t>
  </si>
  <si>
    <t>Стяжка стальная СКС-П (316) 4.6x1000 (Fortisflex)</t>
  </si>
  <si>
    <t>74897</t>
  </si>
  <si>
    <t>Стяжка стальная СКС-П (316) 7.9x150 (Fortisflex)</t>
  </si>
  <si>
    <t>74898</t>
  </si>
  <si>
    <t>Стяжка стальная СКС-П (316) 7.9x200 (Fortisflex)</t>
  </si>
  <si>
    <t>74899</t>
  </si>
  <si>
    <t>Стяжка стальная СКС-П (316) 7.9x250 (Fortisflex)</t>
  </si>
  <si>
    <t>74900</t>
  </si>
  <si>
    <t>Стяжка стальная СКС-П (316) 7.9x300 (Fortisflex)</t>
  </si>
  <si>
    <t>74901</t>
  </si>
  <si>
    <t>Стяжка стальная СКС-П (316) 7.9x350 (Fortisflex)</t>
  </si>
  <si>
    <t>74902</t>
  </si>
  <si>
    <t>Стяжка стальная СКС-П (316) 7.9x400 (Fortisflex)</t>
  </si>
  <si>
    <t>74903</t>
  </si>
  <si>
    <t>Стяжка стальная СКС-П (316) 7.9x500 (Fortisflex)</t>
  </si>
  <si>
    <t>74904</t>
  </si>
  <si>
    <t>Стяжка стальная СКС-П (316) 7.9x600 (Fortisflex)</t>
  </si>
  <si>
    <t>74905</t>
  </si>
  <si>
    <t>Стяжка стальная СКС-П (316) 7.9x800 (Fortisflex)</t>
  </si>
  <si>
    <t>74906</t>
  </si>
  <si>
    <t>Стяжка стальная СКС-П (316) 7.9x1000 (Fortisflex)</t>
  </si>
  <si>
    <t>74907</t>
  </si>
  <si>
    <t>Стяжка стальная СКС (304) 4.6х150 (Fortisflex)</t>
  </si>
  <si>
    <t>74909</t>
  </si>
  <si>
    <t>Стяжка стальная СКС (304) 4.6х200 (Fortisflex)</t>
  </si>
  <si>
    <t>74910</t>
  </si>
  <si>
    <t>Стяжка стальная СКС (304) 4.6х250 (Fortisflex)</t>
  </si>
  <si>
    <t>74911</t>
  </si>
  <si>
    <t>Стяжка стальная СКС (304) 4.6х300 (Fortisflex)</t>
  </si>
  <si>
    <t>74912</t>
  </si>
  <si>
    <t>Стяжка стальная СКС (304) 4.6х350 (Fortisflex)</t>
  </si>
  <si>
    <t>74913</t>
  </si>
  <si>
    <t>Стяжка стальная СКС (304) 4.6х400 (Fortisflex)</t>
  </si>
  <si>
    <t>74914</t>
  </si>
  <si>
    <t>Стяжка стальная СКС (304) 4.6х500 (Fortisflex)</t>
  </si>
  <si>
    <t>74915</t>
  </si>
  <si>
    <t>Стяжка стальная СКС (304) 4.6х600 (Fortisflex)</t>
  </si>
  <si>
    <t>74916</t>
  </si>
  <si>
    <t>Стяжка стальная СКС (304) 4.6х800 (Fortisflex)</t>
  </si>
  <si>
    <t>74917</t>
  </si>
  <si>
    <t>Стяжка стальная СКС (304) 4.6х1000 (Fortisflex)</t>
  </si>
  <si>
    <t>74918</t>
  </si>
  <si>
    <t>Стяжка стальная СКС (304) 7.9х150 (Fortisflex)</t>
  </si>
  <si>
    <t>74919</t>
  </si>
  <si>
    <t>Стяжка стальная СКС (304) 7.9х200 (Fortisflex)</t>
  </si>
  <si>
    <t>74920</t>
  </si>
  <si>
    <t>Стяжка стальная СКС (304) 7.9х250 (Fortisflex)</t>
  </si>
  <si>
    <t>74921</t>
  </si>
  <si>
    <t>Стяжка стальная СКС (304) 7.9х300 (Fortisflex)</t>
  </si>
  <si>
    <t>74922</t>
  </si>
  <si>
    <t>Стяжка стальная СКС (304) 7.9х350 (Fortisflex)</t>
  </si>
  <si>
    <t>74923</t>
  </si>
  <si>
    <t>Стяжка стальная СКС (304) 7.9х400 (Fortisflex)</t>
  </si>
  <si>
    <t>74924</t>
  </si>
  <si>
    <t>Стяжка стальная СКС (304) 7.9х500 (Fortisflex)</t>
  </si>
  <si>
    <t>74925</t>
  </si>
  <si>
    <t>Стяжка стальная СКС (304) 7.9х600 (Fortisflex)</t>
  </si>
  <si>
    <t>74926</t>
  </si>
  <si>
    <t>Стяжка стальная СКС (304) 7.9х800 (Fortisflex)</t>
  </si>
  <si>
    <t>74927</t>
  </si>
  <si>
    <t>Стяжка стальная СКС (304) 7.9х1000 (Fortisflex)</t>
  </si>
  <si>
    <t>74928</t>
  </si>
  <si>
    <t>Стяжка стальная СКС-П (304) 4.6х150 (Fortisflex)</t>
  </si>
  <si>
    <t>74930</t>
  </si>
  <si>
    <t>Стяжка стальная СКС-П (304) 4.6х200 (Fortisflex)</t>
  </si>
  <si>
    <t>74931</t>
  </si>
  <si>
    <t>Стяжка стальная СКС-П (304) 4.6х250 (Fortisflex)</t>
  </si>
  <si>
    <t>74932</t>
  </si>
  <si>
    <t>Стяжка стальная СКС-П (304) 4.6х300 (Fortisflex)</t>
  </si>
  <si>
    <t>74933</t>
  </si>
  <si>
    <t>Стяжка стальная СКС-П (304) 4.6х350 (Fortisflex)</t>
  </si>
  <si>
    <t>74934</t>
  </si>
  <si>
    <t>Стяжка стальная СКС-П (304) 4.6х400 (Fortisflex)</t>
  </si>
  <si>
    <t>74935</t>
  </si>
  <si>
    <t>Стяжка стальная СКС-П (304) 4.6х500 (Fortisflex)</t>
  </si>
  <si>
    <t>74936</t>
  </si>
  <si>
    <t>Стяжка стальная СКС-П (304) 4.6х600 (Fortisflex)</t>
  </si>
  <si>
    <t>74937</t>
  </si>
  <si>
    <t>Стяжка стальная СКС-П (304) 4.6х800 (Fortisflex)</t>
  </si>
  <si>
    <t>74938</t>
  </si>
  <si>
    <t>Стяжка стальная СКС-П (304) 4.6х1000 (Fortisflex)</t>
  </si>
  <si>
    <t>74939</t>
  </si>
  <si>
    <t>Стяжка стальная СКС-П (304) 7.9х150 (Fortisflex)</t>
  </si>
  <si>
    <t>74940</t>
  </si>
  <si>
    <t>Стяжка стальная СКС-П (304) 7.9х200 (Fortisflex)</t>
  </si>
  <si>
    <t>74941</t>
  </si>
  <si>
    <t>Стяжка стальная СКС-П (304) 7.9х250 (Fortisflex)</t>
  </si>
  <si>
    <t>74942</t>
  </si>
  <si>
    <t>Стяжка стальная СКС-П (304) 7.9х300 (Fortisflex)</t>
  </si>
  <si>
    <t>74943</t>
  </si>
  <si>
    <t>Стяжка стальная СКС-П (304) 7.9х350 (Fortisflex)</t>
  </si>
  <si>
    <t>74944</t>
  </si>
  <si>
    <t>Стяжка стальная  СКС-П (304) 7.9х400 (Fortisflex)</t>
  </si>
  <si>
    <t>74945</t>
  </si>
  <si>
    <t>Стяжка стальная СКС-П (304) 7.9х500 (Fortisflex)</t>
  </si>
  <si>
    <t>74946</t>
  </si>
  <si>
    <t>Стяжка стальная СКС-П (304) 7.9х600 (Fortisflex)</t>
  </si>
  <si>
    <t>74947</t>
  </si>
  <si>
    <t>Стяжка стальная СКС-П (304) 7.9х800 (Fortisflex)</t>
  </si>
  <si>
    <t>74948</t>
  </si>
  <si>
    <t>Стяжка стальная СКС-П (304) 7.9х1000 (Fortisflex)</t>
  </si>
  <si>
    <t>74949</t>
  </si>
  <si>
    <t>Стяжка стальная СКС-2 (316) 7.9х400 (Fortisflex)</t>
  </si>
  <si>
    <t>74969</t>
  </si>
  <si>
    <t>Стяжка стальная СКС-2 (316) 7.9х600 (Fortisflex)</t>
  </si>
  <si>
    <t>74970</t>
  </si>
  <si>
    <t>Стяжка стальная СКС-2 (316) 7.9х800 (Fortisflex)</t>
  </si>
  <si>
    <t>74971</t>
  </si>
  <si>
    <t>Стяжка стальная СКС-2 (316) 7.9х1000 (Fortisflex)</t>
  </si>
  <si>
    <t>74972</t>
  </si>
  <si>
    <t>Стяжка стальная СКС-2 (316) 12x1000 (Fortisflex)</t>
  </si>
  <si>
    <t>74977</t>
  </si>
  <si>
    <t>Стяжка стальная СКС-2 (316) 12x1200 (Fortisflex)</t>
  </si>
  <si>
    <t>74978</t>
  </si>
  <si>
    <t>Стяжка стальная СКС-2 (316) 12x1400 (Fortisflex)</t>
  </si>
  <si>
    <t>74979</t>
  </si>
  <si>
    <t>Стяжка стальная СКС-2 (304) 7.9х400 (Fortisflex)</t>
  </si>
  <si>
    <t>74981</t>
  </si>
  <si>
    <t>Стяжка стальная СКС-2 (304) 7.9х600 (Fortisflex)</t>
  </si>
  <si>
    <t>74982</t>
  </si>
  <si>
    <t>Стяжка стальная СКС-2 (304) 7.9х800 (Fortisflex)</t>
  </si>
  <si>
    <t>74983</t>
  </si>
  <si>
    <t>Стяжка стальная СКС-2 (304) 7.9х1000 (Fortisflex)</t>
  </si>
  <si>
    <t>74984</t>
  </si>
  <si>
    <t>Стяжка стальная СКС-2 (304) 12х1000 (Fortisflex)</t>
  </si>
  <si>
    <t>74989</t>
  </si>
  <si>
    <t>Стяжка стальная СКС-2 (304) 12х1200 (Fortisflex)</t>
  </si>
  <si>
    <t>74990</t>
  </si>
  <si>
    <t>Стяжка стальная СКС-2 (304) 12х1400 (Fortisflex)</t>
  </si>
  <si>
    <t>74991</t>
  </si>
  <si>
    <t>Протяжка-стеклопруток FGP-11/300MK на металлической катушке (Fortisflex)</t>
  </si>
  <si>
    <t>75019</t>
  </si>
  <si>
    <t>Стяжка-велькро КСВ-П 20х300 (черн) (Fortisflex)</t>
  </si>
  <si>
    <t>75039</t>
  </si>
  <si>
    <t>Стяжка-велькро КСВ-П 20х450 (черн) (Fortisflex)</t>
  </si>
  <si>
    <t>75045</t>
  </si>
  <si>
    <t>Стяжка-велькро КСВ-О 20х300 (черн) (Fortisflex)</t>
  </si>
  <si>
    <t>75062</t>
  </si>
  <si>
    <t>Уплотнитель кабельных проходов термоусаживаемый УКПт-Р-135/35 (КВТ)</t>
  </si>
  <si>
    <t>75081</t>
  </si>
  <si>
    <t>Уплотнитель кабельных проходов термоусаживаемый УКПт-Р-164/42 (КВТ)</t>
  </si>
  <si>
    <t>75082</t>
  </si>
  <si>
    <t>Уплотнитель кабельных проходов термоусаживаемый УКПт-Р-200/50 (КВТ)</t>
  </si>
  <si>
    <t>75083</t>
  </si>
  <si>
    <t>Набор втулочных наконечников  М-3450-0 (КВТ)</t>
  </si>
  <si>
    <t>75269</t>
  </si>
  <si>
    <t>Набор втулочных наконечников  М-3450-1 (КВТ)</t>
  </si>
  <si>
    <t>75270</t>
  </si>
  <si>
    <t>Набор втулочных наконечников  М-3450-2 (КВТ)</t>
  </si>
  <si>
    <t>75271</t>
  </si>
  <si>
    <t>Набор втулочных наконечников  М-2850-0 (КВТ)</t>
  </si>
  <si>
    <t>75273</t>
  </si>
  <si>
    <t>Набор втулочных наконечников  М-2850-1 (КВТ)</t>
  </si>
  <si>
    <t>75274</t>
  </si>
  <si>
    <t>Наконечник кабельный кольцевой изолированный  НКИ 1.5–5 (30 шт) (КВТ)</t>
  </si>
  <si>
    <t>75331</t>
  </si>
  <si>
    <t>Наконечник кабельный кольцевой изолированный  НКИ 1.5–6 (30 шт) (КВТ)</t>
  </si>
  <si>
    <t>75332</t>
  </si>
  <si>
    <t>Наконечник кабельный кольцевой изолированный  НКИ 2.5–4 (30 шт) (КВТ)</t>
  </si>
  <si>
    <t>75333</t>
  </si>
  <si>
    <t>Наконечник кабельный кольцевой изолированный  НКИ 2.5–5 (30 шт) (КВТ)</t>
  </si>
  <si>
    <t>75334</t>
  </si>
  <si>
    <t>Наконечник кабельный кольцевой изолированный  НКИ 2.5–6 (30 шт) (КВТ)</t>
  </si>
  <si>
    <t>75335</t>
  </si>
  <si>
    <t>Наконечник кабельный кольцевой изолированный  НКИ 6.0–6 (20 шт) (КВТ)</t>
  </si>
  <si>
    <t>75336</t>
  </si>
  <si>
    <t>Наконечник кабельный кольцевой изолированный  НКИ 6.0–8 (15 шт) (КВТ)</t>
  </si>
  <si>
    <t>75337</t>
  </si>
  <si>
    <t>Наконечник кабельный кольцевой изолированный  НКИ 6.0–10 (10 шт) (КВТ)</t>
  </si>
  <si>
    <t>75338</t>
  </si>
  <si>
    <t>Наконечник кабельный вилочный изолированный  НВИ 1.5–4 (30 шт) (КВТ)</t>
  </si>
  <si>
    <t>75339</t>
  </si>
  <si>
    <t>Наконечник кабельный вилочный изолированный  НВИ 2.5–4 (30 шт) (КВТ)</t>
  </si>
  <si>
    <t>75340</t>
  </si>
  <si>
    <t>Наконечник кабельный вилочный изолированный  НВИ 6.0–4 (20 шт) (КВТ)</t>
  </si>
  <si>
    <t>75341</t>
  </si>
  <si>
    <t>Наконечник кабельный штыревой круглый изолированный  НШКИ 1.5–12 (30 шт) (КВТ)</t>
  </si>
  <si>
    <t>75342</t>
  </si>
  <si>
    <t>Наконечник кабельный штыревой круглый изолированный  НШКИ 2.5–12 (30 шт) (КВТ)</t>
  </si>
  <si>
    <t>75343</t>
  </si>
  <si>
    <t>Наконечник кабельный штыревой круглый изолированный  НШКИ 6.0–13 (20 шт) (КВТ)</t>
  </si>
  <si>
    <t>75344</t>
  </si>
  <si>
    <t>Гильза соединительная изолированная  ГСИ 1.5 (30 шт) (КВТ)</t>
  </si>
  <si>
    <t>75345</t>
  </si>
  <si>
    <t>Гильза соединительная изолированная  ГСИ 2.5 (20 шт) (КВТ)</t>
  </si>
  <si>
    <t>75346</t>
  </si>
  <si>
    <t>Гильза соединительная изолированная  ГСИ 6.0 (15 шт) (КВТ)</t>
  </si>
  <si>
    <t>75347</t>
  </si>
  <si>
    <t>Гильза соединительная изолированная  ГСИ-Т 1.5 (20 шт) (КВТ)</t>
  </si>
  <si>
    <t>75348</t>
  </si>
  <si>
    <t>Гильза соединительная изолированная  ГСИ-Т 2.5 (20 шт) (КВТ)</t>
  </si>
  <si>
    <t>75349</t>
  </si>
  <si>
    <t>Гильза соединительная изолированная  ГСИ-Т 6.0 (10 шт) (КВТ)</t>
  </si>
  <si>
    <t>75350</t>
  </si>
  <si>
    <t>Cоединитель термоусаживаемый под пайку ПК-Т 1.0 (10 шт) (КВТ)</t>
  </si>
  <si>
    <t>75351</t>
  </si>
  <si>
    <t>Cоединитель термоусаживаемый под пайку  ПК-Т 6.0 (10 шт) (КВТ)</t>
  </si>
  <si>
    <t>75353</t>
  </si>
  <si>
    <t>Разъем кабельный плоский изолированный «папа»  РПИ-П 1.5-(6.3) (30 шт) (КВТ)</t>
  </si>
  <si>
    <t>75354</t>
  </si>
  <si>
    <t>Разъем кабельный плоский изолированный «папа»  РПИ-П 2.5-(6.3) (30 шт) (КВТ)</t>
  </si>
  <si>
    <t>75355</t>
  </si>
  <si>
    <t>Разъем кабельный плоский изолированный «папа»  РПИ-П 6.0-(6.3) (20 шт) (КВТ)</t>
  </si>
  <si>
    <t>75356</t>
  </si>
  <si>
    <t>Разъем кабельный плоский изолированный «мама»  РПИ-М 1.5-(6.3) (30 шт) (КВТ)</t>
  </si>
  <si>
    <t>75357</t>
  </si>
  <si>
    <t>Разъем кабельный плоский полностью изолированный «мама»  РППИ-М 1.5-(6.3) (20 шт) (КВТ)</t>
  </si>
  <si>
    <t>75358</t>
  </si>
  <si>
    <t>Разъем кабельный плоский изолированный «мама»  РПИ-М 2.5-(6.3) (30 шт) (КВТ)</t>
  </si>
  <si>
    <t>75359</t>
  </si>
  <si>
    <t>Разъем кабельный плоский изолированный «мама»  РПИ-М 6.0-(6.3) (20 шт) (КВТ)</t>
  </si>
  <si>
    <t>75360</t>
  </si>
  <si>
    <t>Разъем кабельный плоский полностью изолированный «мама»  РППИ-М 2.5-(6.3) (20 шт) (КВТ)</t>
  </si>
  <si>
    <t>75361</t>
  </si>
  <si>
    <t>Разъем кабельный плоский полностью изолированный «мама»  РППИ-М 6.0-(6.3) (10 шт) (КВТ)</t>
  </si>
  <si>
    <t>75362</t>
  </si>
  <si>
    <t>Разъем плоский ответвительный изолированный  РПИ-О 1.5-(6.3) (20 шт) (КВТ)</t>
  </si>
  <si>
    <t>75363</t>
  </si>
  <si>
    <t>Разъем штекерный изолированный «папа»  РШИ-П 1.5-4 (20 шт) (КВТ)</t>
  </si>
  <si>
    <t>75365</t>
  </si>
  <si>
    <t>Разъем штекерный изолированный «папа»  РШИ-П 2.5-4 (20 шт) (КВТ)</t>
  </si>
  <si>
    <t>75366</t>
  </si>
  <si>
    <t>Разъем штекерный изолированный «мама»  РШИ-М 1.5-4 (20 шт) (КВТ)</t>
  </si>
  <si>
    <t>75368</t>
  </si>
  <si>
    <t>Разъем штекерный изолированный «мама»  РШИ-М 2.5-4 (20 шт) (КВТ)</t>
  </si>
  <si>
    <t>75369</t>
  </si>
  <si>
    <t>Разъем плоский полностью изолированный «папа»  РПИ-П(н) 1.5-(6.3) (15 шт) (КВТ)</t>
  </si>
  <si>
    <t>75370</t>
  </si>
  <si>
    <t>Разъем плоский полностью изолированный «папа»  РПИ-П(н) 2.5-(6.3) (15 шт) (КВТ)</t>
  </si>
  <si>
    <t>75372</t>
  </si>
  <si>
    <t>Разъем плоский полностью изолированный «мама»  РПИ-М(н) 1.5-(6.3) (20 шт) (КВТ)</t>
  </si>
  <si>
    <t>75373</t>
  </si>
  <si>
    <t>Разъем плоский полностью изолированный «мама»  РПИ-М(н) 2.5-(6.3) (20 шт) (КВТ)</t>
  </si>
  <si>
    <t>75374</t>
  </si>
  <si>
    <t>Разъем штекерный изолированный «папа»  ВРШИ-П(н) 2.5-4 (15 шт) (КВТ)</t>
  </si>
  <si>
    <t>75376</t>
  </si>
  <si>
    <t>Перчатки монтажника  С-31 (M) серия ПРОФИ (КВТ)</t>
  </si>
  <si>
    <t>75380</t>
  </si>
  <si>
    <t>Перчатки монтажника  С-32 (M) серия ПРОФИ (КВТ)</t>
  </si>
  <si>
    <t>75381</t>
  </si>
  <si>
    <t>Перчатки монтажника  С-33 (M) серия ПРОФИ (КВТ)</t>
  </si>
  <si>
    <t>75382</t>
  </si>
  <si>
    <t>Перчатки монтажника  С-31 (L) серия ПРОФИ (КВТ)</t>
  </si>
  <si>
    <t>75385</t>
  </si>
  <si>
    <t>Перчатки монтажника  С-32 (L) серия ПРОФИ (КВТ)</t>
  </si>
  <si>
    <t>75386</t>
  </si>
  <si>
    <t>Перчатки монтажника  С-33 (L) серия ПРОФИ (КВТ)</t>
  </si>
  <si>
    <t>75387</t>
  </si>
  <si>
    <t>Трубка термоусадочная ТТ-175-2.4/1.2 прозр (КВТ)</t>
  </si>
  <si>
    <t>75440</t>
  </si>
  <si>
    <t>Трубка термоусадочная ТТ-175-4.8/2.4 прозр (КВТ)</t>
  </si>
  <si>
    <t>75441</t>
  </si>
  <si>
    <t>Трубка термоусадочная ТТ-175-6.4/3.2 прозр (КВТ)</t>
  </si>
  <si>
    <t>75442</t>
  </si>
  <si>
    <t>Трубка термоусадочная ТТ-175-9.6/4.8 прозр (КВТ)</t>
  </si>
  <si>
    <t>75443</t>
  </si>
  <si>
    <t>Трубка термоусадочная ТТ-175-12.7/6.5 прозр (КВТ)</t>
  </si>
  <si>
    <t>75444</t>
  </si>
  <si>
    <t>Трубка термоусадочная ТТ-ГСМ-4.8/2.4 черн (КВТ)</t>
  </si>
  <si>
    <t>75445</t>
  </si>
  <si>
    <t>Трубка термоусадочная ТТ-ГСМ-6.4/3.2 черн (КВТ)</t>
  </si>
  <si>
    <t>75446</t>
  </si>
  <si>
    <t>Трубка термоусадочная ТТ-ГСМ-9.5/4.8 черн (КВТ)</t>
  </si>
  <si>
    <t>75447</t>
  </si>
  <si>
    <t>Трубка термоусадочная ТТ-ГСМ-12.7/6.4 черн (КВТ)</t>
  </si>
  <si>
    <t>75448</t>
  </si>
  <si>
    <t>Трубка термоусадочная ТТ-ГСМ-19.1/9.5 черн (КВТ)</t>
  </si>
  <si>
    <t>75449</t>
  </si>
  <si>
    <t>Стяжка нейлоновая КСТ 3x100 (100шт) (Fortisflex)</t>
  </si>
  <si>
    <t>75478</t>
  </si>
  <si>
    <t>Стяжка нейлоновая КСТ 4x150 (100шт) (Fortisflex)</t>
  </si>
  <si>
    <t>75479</t>
  </si>
  <si>
    <t>Стяжка нейлоновая КСТ 5x200 (100шт) (Fortisflex)</t>
  </si>
  <si>
    <t>75480</t>
  </si>
  <si>
    <t>Стяжка нейлоновая КСТ 5x300 (100шт) (Fortisflex)</t>
  </si>
  <si>
    <t>75481</t>
  </si>
  <si>
    <t>Стяжка нейлоновая КСТ 5x400 (100шт) (Fortisflex)</t>
  </si>
  <si>
    <t>75482</t>
  </si>
  <si>
    <t>Набор изолированных наконечников и гильз  М-950-0 (КВТ)</t>
  </si>
  <si>
    <t>75487</t>
  </si>
  <si>
    <t>Набор изолированных наконечников и гильз  М-950-1 (КВТ)</t>
  </si>
  <si>
    <t>75488</t>
  </si>
  <si>
    <t>Набор изолированных наконечников и гильз  М-950-2 (КВТ)</t>
  </si>
  <si>
    <t>75489</t>
  </si>
  <si>
    <t>Пресс-клещи  CTB-09 серия ПРОФИ (КВТ)</t>
  </si>
  <si>
    <t>75827</t>
  </si>
  <si>
    <t>Матрица для стального зажима шестигранная  МШ-25,0-С/100т (КВТ)</t>
  </si>
  <si>
    <t>75874</t>
  </si>
  <si>
    <t>Трубка термоусадочная клеевая ТТК(3:1)-3/1 черн (КВТ)</t>
  </si>
  <si>
    <t>75904</t>
  </si>
  <si>
    <t>Набор СТК+4 серия ПРОФИ (КВТ)</t>
  </si>
  <si>
    <t>75907</t>
  </si>
  <si>
    <t>Сумка  ZP001 серия ПРОФИ (КВТ)</t>
  </si>
  <si>
    <t>75910</t>
  </si>
  <si>
    <t>Мини-упаковка клемм «Wago» в блистерах (без контактной пасты) 2273-202/996-040 (Wago)</t>
  </si>
  <si>
    <t>76066</t>
  </si>
  <si>
    <t>Мини-упаковка клемм Wago для осветительного оборудования (без контактной пасты) 224–101/996-015 (Wago)</t>
  </si>
  <si>
    <t>76075</t>
  </si>
  <si>
    <t>Мини-упаковка компактных рычажковых универсальных клемм «Wago» в блистерах (без контактной пасты) 221–415/996-008 (Wago)</t>
  </si>
  <si>
    <t>76088</t>
  </si>
  <si>
    <t>Соединитель болтовой 4СБР-25/50 (КВТ)</t>
  </si>
  <si>
    <t>76171</t>
  </si>
  <si>
    <t>Соединитель болтовой 4СБР-70/120 (КВТ)</t>
  </si>
  <si>
    <t>76172</t>
  </si>
  <si>
    <t>Соединитель болтовой 4СБР-150/240 (КВТ)</t>
  </si>
  <si>
    <t>76173</t>
  </si>
  <si>
    <t>Набор для монтажа болтовых наконечников и соединителей  НМБ-6 серия ПРОФИ (КВТ)</t>
  </si>
  <si>
    <t>76461</t>
  </si>
  <si>
    <t>Пресс гидравлический для резки шин  ШР-150 серия NEO (КВТ)</t>
  </si>
  <si>
    <t>76503</t>
  </si>
  <si>
    <t>Пресс гидравлический для резки шин  ШР-150V серия NEO (КВТ)</t>
  </si>
  <si>
    <t>76504</t>
  </si>
  <si>
    <t>Пресс гидравлический для гибки шин  ШГ-150 серия NEO (КВТ)</t>
  </si>
  <si>
    <t>76505</t>
  </si>
  <si>
    <t>Пресс гидравлический для перфорации шин  ШД-95 серия NEO (КВТ)</t>
  </si>
  <si>
    <t>76506</t>
  </si>
  <si>
    <t>Пресс гидравлический ручной  ПГРс-240А серия ПРОФИ (КВТ)</t>
  </si>
  <si>
    <t>76562</t>
  </si>
  <si>
    <t>Ножницы гидравлические ручные  НГР-24A серия ПРОФИ (КВТ)</t>
  </si>
  <si>
    <t>76563</t>
  </si>
  <si>
    <t>Металлорукав Р3-ЦПнг-LS 10 с протяжкой (Fortisflex)</t>
  </si>
  <si>
    <t>76644</t>
  </si>
  <si>
    <t>Металлорукав Р3-ЦПнг-LS 12 с протяжкой (Fortisflex)</t>
  </si>
  <si>
    <t>76645</t>
  </si>
  <si>
    <t>Металлорукав Р3-ЦПнг-LS 15 с протяжкой (Fortisflex)</t>
  </si>
  <si>
    <t>76646</t>
  </si>
  <si>
    <t>Металлорукав Р3-ЦПнг-LS 20 с протяжкой (Fortisflex)</t>
  </si>
  <si>
    <t>76648</t>
  </si>
  <si>
    <t>Металлорукав Р3-ЦПнг-LS 25 с протяжкой (Fortisflex)</t>
  </si>
  <si>
    <t>76649</t>
  </si>
  <si>
    <t>Металлорукав Р3-ЦПнг-LS 32 с протяжкой (Fortisflex)</t>
  </si>
  <si>
    <t>76650</t>
  </si>
  <si>
    <t>Металлорукав Р3-ЦПнг-LS 38 с протяжкой (Fortisflex)</t>
  </si>
  <si>
    <t>76651</t>
  </si>
  <si>
    <t>Металлорукав Р3-ЦПнг-LS 50 с протяжкой (Fortisflex)</t>
  </si>
  <si>
    <t>76652</t>
  </si>
  <si>
    <t>Протяжка из полиэстера PET-1-4.0/10 (Fortisflex)</t>
  </si>
  <si>
    <t>76654</t>
  </si>
  <si>
    <t>Протяжка из полиэстера PET-1-4.0/15 (Fortisflex)</t>
  </si>
  <si>
    <t>76655</t>
  </si>
  <si>
    <t>Протяжка из полиэстера PET-1-4.0/20 (Fortisflex)</t>
  </si>
  <si>
    <t>76656</t>
  </si>
  <si>
    <t>Протяжка из полиэстера PET-1-4.0/20K в кассете (Fortisflex)</t>
  </si>
  <si>
    <t>76657</t>
  </si>
  <si>
    <t>Протяжка из полиэстера PET-1-4.0/30 (Fortisflex)</t>
  </si>
  <si>
    <t>76658</t>
  </si>
  <si>
    <t>Протяжка из полиэстера PET-1-4.0/30K в кассете (Fortisflex)</t>
  </si>
  <si>
    <t>76659</t>
  </si>
  <si>
    <t>Протяжка из полиэстера PET-3-6.0/20 (Fortisflex)</t>
  </si>
  <si>
    <t>76673</t>
  </si>
  <si>
    <t>Протяжка из полиэстера PET-3-6.0/20MK на металлической катушке (Fortisflex)</t>
  </si>
  <si>
    <t>76674</t>
  </si>
  <si>
    <t>Протяжка из полиэстера PET-3-6.0/30 (Fortisflex)</t>
  </si>
  <si>
    <t>76675</t>
  </si>
  <si>
    <t>Протяжка из полиэстера PET-3-6.0/30MK на металлической катушке (Fortisflex)</t>
  </si>
  <si>
    <t>76676</t>
  </si>
  <si>
    <t>Протяжка из полиэстера PET-3-6.0/50 (Fortisflex)</t>
  </si>
  <si>
    <t>76677</t>
  </si>
  <si>
    <t>Протяжка из полиэстера PET-3-6.0/50MK на металлической катушке (Fortisflex)</t>
  </si>
  <si>
    <t>76678</t>
  </si>
  <si>
    <t>Протяжка стальная STP-4.0/10 (Fortisflex)</t>
  </si>
  <si>
    <t>76680</t>
  </si>
  <si>
    <t>Протяжка стальная STP-4.0/15 (Fortisflex)</t>
  </si>
  <si>
    <t>76681</t>
  </si>
  <si>
    <t>Протяжка стальная STP-4.0/20 (Fortisflex)</t>
  </si>
  <si>
    <t>76682</t>
  </si>
  <si>
    <t>Протяжка стальная STP-4.0/20K в кассете (Fortisflex)</t>
  </si>
  <si>
    <t>76683</t>
  </si>
  <si>
    <t>Протяжка стальная STP-4.0/30 (Fortisflex)</t>
  </si>
  <si>
    <t>76684</t>
  </si>
  <si>
    <t>Протяжка стальная STP-4.0/30K в кассете (Fortisflex)</t>
  </si>
  <si>
    <t>76685</t>
  </si>
  <si>
    <t>Металлорукав Р3-ЦПнг-LS 60 (Fortisflex)</t>
  </si>
  <si>
    <t>76709</t>
  </si>
  <si>
    <t>Металлорукав Р3-ЦПнг-LS 75 (Fortisflex)</t>
  </si>
  <si>
    <t>76726</t>
  </si>
  <si>
    <t>Металлорукав Р3-ЦПнг-LS 100 (Fortisflex)</t>
  </si>
  <si>
    <t>76727</t>
  </si>
  <si>
    <t>Кейс-органайзер  К-01 серия ПРОФИ (КВТ)</t>
  </si>
  <si>
    <t>76805</t>
  </si>
  <si>
    <t>Скоба металлическая СМО-П 60-63 (Fortisflex)</t>
  </si>
  <si>
    <t>76851</t>
  </si>
  <si>
    <t>Металлорукав Р3-ЦПнг-LS 8 (Fortisflex)</t>
  </si>
  <si>
    <t>76866</t>
  </si>
  <si>
    <t>Протяжка-стеклопруток FGP-3.5/20MK на металлической катушке (Fortisflex)</t>
  </si>
  <si>
    <t>77502</t>
  </si>
  <si>
    <t>Протяжка-стеклопруток FGP-3.5/30MK на металлической катушке (Fortisflex)</t>
  </si>
  <si>
    <t>77503</t>
  </si>
  <si>
    <t>Протяжка-стеклопруток FGP-3.5/50 (Fortisflex)</t>
  </si>
  <si>
    <t>77504</t>
  </si>
  <si>
    <t>Протяжка-стеклопруток FGP-3.5/50MK на металлической катушке (Fortisflex)</t>
  </si>
  <si>
    <t>77505</t>
  </si>
  <si>
    <t>Протяжка-стеклопруток  FGP-4.5/10 (Fortisflex)</t>
  </si>
  <si>
    <t>77506</t>
  </si>
  <si>
    <t>Протяжка-стеклопруток FGP-4.5/15 (Fortisflex)</t>
  </si>
  <si>
    <t>77507</t>
  </si>
  <si>
    <t>Канат КСЛ-10-2 (КВТ)</t>
  </si>
  <si>
    <t>77524</t>
  </si>
  <si>
    <t>Лента бандажная ЛКС-П (316)-1004 (50м) (Fortisflex)</t>
  </si>
  <si>
    <t>77647</t>
  </si>
  <si>
    <t>Скрепа бандажная СМ (316)-10 (100шт) (Fortisflex)</t>
  </si>
  <si>
    <t>77648</t>
  </si>
  <si>
    <t>Нож монтерский  НМ-10 серия ПРОФИ (КВТ)</t>
  </si>
  <si>
    <t>77663</t>
  </si>
  <si>
    <t>Инструмент для снятия изоляции  WS-14 «Вольтмастер» серия ПРОФИ (КВТ)</t>
  </si>
  <si>
    <t>77665</t>
  </si>
  <si>
    <t>Инструмент для снятия изоляции  WS-15 «Вольтмастер» серия ПРОФИ (КВТ)</t>
  </si>
  <si>
    <t>77666</t>
  </si>
  <si>
    <t>Инструмент для снятия изоляции  WS-21 серия ПРОФИ (КВТ)</t>
  </si>
  <si>
    <t>77667</t>
  </si>
  <si>
    <t>Инструмент для снятия изоляции  WS-20 «Вольтмастер» серия ПРОФИ (КВТ)</t>
  </si>
  <si>
    <t>77668</t>
  </si>
  <si>
    <t>Пресс-клещи  ПКВш-10 серия ПРОФИ (КВТ)</t>
  </si>
  <si>
    <t>77669</t>
  </si>
  <si>
    <t>Бирка кабельная У-153 (250шт) (Fortisflex)</t>
  </si>
  <si>
    <t>77678</t>
  </si>
  <si>
    <t>Матрица для перфорации шин  МПШО-6х10 серия NEO (КВТ)</t>
  </si>
  <si>
    <t>77719</t>
  </si>
  <si>
    <t>Матрица для перфорации шин  МПШО-8x13 серия NEO (КВТ)</t>
  </si>
  <si>
    <t>77720</t>
  </si>
  <si>
    <t>Матрица для перфорации шин  МПШО-10x17 серия NEO (КВТ)</t>
  </si>
  <si>
    <t>77721</t>
  </si>
  <si>
    <t>Матрица для перфорации шин  МПШО-12x20 серия NEO (КВТ)</t>
  </si>
  <si>
    <t>77722</t>
  </si>
  <si>
    <t>Набор гильз FGP-3.5</t>
  </si>
  <si>
    <t>77754</t>
  </si>
  <si>
    <t>Наконечник кабельный угловой  ТМЛс(45) 10-6 (КВТ)</t>
  </si>
  <si>
    <t>77794</t>
  </si>
  <si>
    <t>Наконечник кабельный угловой  ТМЛс(45) 10-8 (КВТ)</t>
  </si>
  <si>
    <t>77795</t>
  </si>
  <si>
    <t>Наконечник кабельный угловой  ТМЛс(45) 16-6 (КВТ)</t>
  </si>
  <si>
    <t>77796</t>
  </si>
  <si>
    <t>Наконечник кабельный угловой  ТМЛс(45) 16-8 (КВТ)</t>
  </si>
  <si>
    <t>77797</t>
  </si>
  <si>
    <t>Наконечник кабельный угловой  ТМЛс(45) 25-8 (КВТ)</t>
  </si>
  <si>
    <t>77798</t>
  </si>
  <si>
    <t>Наконечник кабельный угловой  ТМЛс(45) 25-10 (КВТ)</t>
  </si>
  <si>
    <t>77799</t>
  </si>
  <si>
    <t>Наконечник кабельный угловой  ТМЛс(45) 35-8 (КВТ)</t>
  </si>
  <si>
    <t>77800</t>
  </si>
  <si>
    <t>Наконечник кабельный угловой  ТМЛс(45) 35-10 (КВТ)</t>
  </si>
  <si>
    <t>77801</t>
  </si>
  <si>
    <t>Наконечник кабельный угловой  ТМЛс(45) 50-8 (КВТ)</t>
  </si>
  <si>
    <t>77802</t>
  </si>
  <si>
    <t>Наконечник кабельный угловой  ТМЛс(45) 50-10 (КВТ)</t>
  </si>
  <si>
    <t>77803</t>
  </si>
  <si>
    <t>Наконечник кабельный угловой  ТМЛс(45) 70-10 (КВТ)</t>
  </si>
  <si>
    <t>77804</t>
  </si>
  <si>
    <t>Наконечник кабельный угловой  ТМЛс(45) 70-12 (КВТ)</t>
  </si>
  <si>
    <t>77805</t>
  </si>
  <si>
    <t>Наконечник кабельный угловой  ТМЛс(45) 95-10 (КВТ)</t>
  </si>
  <si>
    <t>77806</t>
  </si>
  <si>
    <t>Наконечник кабельный угловой  ТМЛс(45) 95-12 (КВТ)</t>
  </si>
  <si>
    <t>77807</t>
  </si>
  <si>
    <t>Наконечник кабельный угловой  ТМЛс(45) 120-12 (КВТ)</t>
  </si>
  <si>
    <t>77808</t>
  </si>
  <si>
    <t>Наконечник кабельный угловой  ТМЛс(45) 150-12 (КВТ)</t>
  </si>
  <si>
    <t>77810</t>
  </si>
  <si>
    <t>Металлорукав Р3-ЦХ 10 с протяжкой (Fortisflex)</t>
  </si>
  <si>
    <t>77871</t>
  </si>
  <si>
    <t>Металлорукав Р3-ЦХ 12 с протяжкой (Fortisflex)</t>
  </si>
  <si>
    <t>77872</t>
  </si>
  <si>
    <t>Металлорукав Р3-ЦХ 18 с протяжкой (Fortisflex)</t>
  </si>
  <si>
    <t>77874</t>
  </si>
  <si>
    <t>Металлорукав Р3-ЦХ 20 с протяжкой (Fortisflex)</t>
  </si>
  <si>
    <t>77875</t>
  </si>
  <si>
    <t>Металлорукав Р3-ЦХ 22 с протяжкой (Fortisflex)</t>
  </si>
  <si>
    <t>77876</t>
  </si>
  <si>
    <t>Металлорукав Р3-ЦХ 25 с протяжкой (Fortisflex)</t>
  </si>
  <si>
    <t>77877</t>
  </si>
  <si>
    <t>Металлорукав Р3-ЦХ 32 с протяжкой (Fortisflex)</t>
  </si>
  <si>
    <t>77878</t>
  </si>
  <si>
    <t>Металлорукав Р3-ЦХ 38 с протяжкой (Fortisflex)</t>
  </si>
  <si>
    <t>77879</t>
  </si>
  <si>
    <t>Металлорукав Р3-ЦХ 50 с протяжкой (Fortisflex)</t>
  </si>
  <si>
    <t>77880</t>
  </si>
  <si>
    <t>Хомут трубный ТХК 3 1/2" комплект (Fortisflex)</t>
  </si>
  <si>
    <t>77917</t>
  </si>
  <si>
    <t>Наконечник кабельный угловой  ТМЛс(45) 6-5 (КВТ)</t>
  </si>
  <si>
    <t>78051</t>
  </si>
  <si>
    <t>Наконечник кабельный угловой  ТМЛс(45) 6-6 (КВТ)</t>
  </si>
  <si>
    <t>78052</t>
  </si>
  <si>
    <t>Наконечник кабельный угловой  ТМЛс(90) 6-5 (КВТ)</t>
  </si>
  <si>
    <t>78053</t>
  </si>
  <si>
    <t>Наконечник кабельный угловой  ТМЛс(90) 6-6 (КВТ)</t>
  </si>
  <si>
    <t>78054</t>
  </si>
  <si>
    <t>Ключ для электрошкафов  КЭШ-5 серия МАСТЕР (КВТ)</t>
  </si>
  <si>
    <t>78068</t>
  </si>
  <si>
    <t>Ключ для электрошкафов  КЭШ-10 серия МАСТЕР (КВТ)</t>
  </si>
  <si>
    <t>78069</t>
  </si>
  <si>
    <t>Клеммы Wago компактные рычажковые универсальные (без контактной пасты) 221–612 (Wago)</t>
  </si>
  <si>
    <t>78148</t>
  </si>
  <si>
    <t>Клеммы Wago компактные рычажковые универсальные (без контактной пасты) 221–613 (Wago)</t>
  </si>
  <si>
    <t>78149</t>
  </si>
  <si>
    <t>Комплект термоусаживаемых изоляторов КТИ-2 (КВТ)</t>
  </si>
  <si>
    <t>78258</t>
  </si>
  <si>
    <t>Фонарик ручной  FL-8012 серия ПРОФИ (КВТ)</t>
  </si>
  <si>
    <t>78259</t>
  </si>
  <si>
    <t>Фонарик ручной  FL-8030 серия ПРОФИ (КВТ)</t>
  </si>
  <si>
    <t>78261</t>
  </si>
  <si>
    <t>Фонарик переносной  FL-7007 серия ПРОФИ (КВТ)</t>
  </si>
  <si>
    <t>78264</t>
  </si>
  <si>
    <t>Сумка монтажника поясная без ремня  С-14 серия ПРОФИ (КВТ)</t>
  </si>
  <si>
    <t>78268</t>
  </si>
  <si>
    <t>Сумка монтажника поясная без ремня  С-15 серия ПРОФИ (КВТ)</t>
  </si>
  <si>
    <t>78269</t>
  </si>
  <si>
    <t>Ремень с защелкой  С-50 серия ПРОФИ (КВТ)</t>
  </si>
  <si>
    <t>78271</t>
  </si>
  <si>
    <t>Ремень с пряжкой  С-51 серия ПРОФИ (КВТ)</t>
  </si>
  <si>
    <t>78272</t>
  </si>
  <si>
    <t>Напульсник с магнитным держателем  С-55 серия ПРОФИ (КВТ)</t>
  </si>
  <si>
    <t>78275</t>
  </si>
  <si>
    <t>Отвертка диэлектрическая динамометрическая со сменными битами НИО-3309 серия СЛИМ (КВТ)</t>
  </si>
  <si>
    <t>78279</t>
  </si>
  <si>
    <t>Инструмент для скручивания проводов  МИ-230У серия ПРОФИ (КВТ)</t>
  </si>
  <si>
    <t>78321</t>
  </si>
  <si>
    <t>Набор диэлектрических отверток  НИО-3305 серия СЛИМ (КВТ)</t>
  </si>
  <si>
    <t>78349</t>
  </si>
  <si>
    <t>Набор клеммников  НК-15 (SV-15: 3х KE 10.1+1х KE 10.3) (КВТ)</t>
  </si>
  <si>
    <t>78360</t>
  </si>
  <si>
    <t>Набор клеммников  НК-15.5 (SV-15.5: 4х KE 10.1+1х KE 10.3) (КВТ)</t>
  </si>
  <si>
    <t>78361</t>
  </si>
  <si>
    <t>Набор клеммников  НК-50 (SV-50: 3х KE10.504+1х KE10.506) (КВТ)</t>
  </si>
  <si>
    <t>78362</t>
  </si>
  <si>
    <t>Наконечник болтовой 4НБТ-300 (КВТ)</t>
  </si>
  <si>
    <t>78398</t>
  </si>
  <si>
    <t>Наконечник болтовой 4НБТ-400 (КВТ)</t>
  </si>
  <si>
    <t>78399</t>
  </si>
  <si>
    <t>Наконечник болтовой 6НБТ-500 (КВТ)</t>
  </si>
  <si>
    <t>78400</t>
  </si>
  <si>
    <t>Наконечник болтовой 6НБТ-630 (КВТ)</t>
  </si>
  <si>
    <t>78401</t>
  </si>
  <si>
    <t>Наконечник болтовой 6НБТ-800 (КВТ)</t>
  </si>
  <si>
    <t>78402</t>
  </si>
  <si>
    <t>Рюкзак монтажника  С-17 серия ПРОФИ (КВТ)</t>
  </si>
  <si>
    <t>78424</t>
  </si>
  <si>
    <t>Наколенники  С-60 серия ПРОФИ (КВТ)</t>
  </si>
  <si>
    <t>78426</t>
  </si>
  <si>
    <t>Сумка-пояс монтажника кожаная  СК-12 серия DEAD BULL (КВТ)</t>
  </si>
  <si>
    <t>78427</t>
  </si>
  <si>
    <t>Сумка кожаная поясная без ремня  СК-10 серия DEAD BULL (КВТ)</t>
  </si>
  <si>
    <t>78428</t>
  </si>
  <si>
    <t>Сумка кожаная поясная без ремня  СК-4 серия DEAD BULL (КВТ)</t>
  </si>
  <si>
    <t>78429</t>
  </si>
  <si>
    <t>Сумка кожаная поясная без ремня  СК-9 серия DEAD BULL (КВТ)</t>
  </si>
  <si>
    <t>78430</t>
  </si>
  <si>
    <t>Ремень кожаный для поясных сумок  СК-1 серия DEAD BULL (КВТ)</t>
  </si>
  <si>
    <t>78431</t>
  </si>
  <si>
    <t>Лента-велькро ЛВУ 165 (черн) (5м) (Fortisflex)</t>
  </si>
  <si>
    <t>78435</t>
  </si>
  <si>
    <t>Лента-велькро ЛВУ 205 (черн) (5м) (Fortisflex)</t>
  </si>
  <si>
    <t>78437</t>
  </si>
  <si>
    <t>Перчатки монтажника из качественных синтетических материалов С-34L (КВТ)</t>
  </si>
  <si>
    <t>78451</t>
  </si>
  <si>
    <t>Перчатки монтажника  С-35 (L) серия ПРОФИ (КВТ)</t>
  </si>
  <si>
    <t>78452</t>
  </si>
  <si>
    <t>Протяжка-стеклопруток FGP-11/200MK на металлической катушке (Fortisflex)</t>
  </si>
  <si>
    <t>78461</t>
  </si>
  <si>
    <t>Протяжка-стеклопруток FGP-11/250MK на металлической катушке (Fortisflex)</t>
  </si>
  <si>
    <t>78462</t>
  </si>
  <si>
    <t>Хомут заземления УХЗ (16-25)/W2 (Fortisflex)</t>
  </si>
  <si>
    <t>78512</t>
  </si>
  <si>
    <t>Хомут заземления УХЗ (25-40)/W2 (Fortisflex)</t>
  </si>
  <si>
    <t>78513</t>
  </si>
  <si>
    <t>Хомут заземления УХЗ (40-60)/W2 (Fortisflex)</t>
  </si>
  <si>
    <t>78514</t>
  </si>
  <si>
    <t>Хомут заземления УХЗ (60-80)/W2 (Fortisflex)</t>
  </si>
  <si>
    <t>78515</t>
  </si>
  <si>
    <t>Хомут заземления УХЗ (80-100)/W2 (Fortisflex)</t>
  </si>
  <si>
    <t>78516</t>
  </si>
  <si>
    <t>Хомут заземления УХЗ (100-120)/W2 (Fortisflex)</t>
  </si>
  <si>
    <t>78517</t>
  </si>
  <si>
    <t>Сумка монтажника  С-13 серия ПРОФИ (КВТ)</t>
  </si>
  <si>
    <t>78529</t>
  </si>
  <si>
    <t>Сумка-пояс монтажника  С-16 серия ПРОФИ (КВТ)</t>
  </si>
  <si>
    <t>78531</t>
  </si>
  <si>
    <t>Комплект адаптеров РИКС-20-70/150 (КВТ)</t>
  </si>
  <si>
    <t>78540</t>
  </si>
  <si>
    <t>Комплект адаптеров РИКС-20-150/300 (КВТ)</t>
  </si>
  <si>
    <t>78541</t>
  </si>
  <si>
    <t>Уплотнитель кабельных проходов термоусаживаемый УКПт-75/22 (КВТ)</t>
  </si>
  <si>
    <t>78569</t>
  </si>
  <si>
    <t>78584</t>
  </si>
  <si>
    <t>78585</t>
  </si>
  <si>
    <t>78586</t>
  </si>
  <si>
    <t>Наконечник кабельный ТМЛс 1.5-4 (КВТ)</t>
  </si>
  <si>
    <t>78595</t>
  </si>
  <si>
    <t>Наконечник кабельный ТМЛс 1.5-5 (КВТ)</t>
  </si>
  <si>
    <t>78596</t>
  </si>
  <si>
    <t>Наконечник кабельный ТМЛс 2.5-5 (КВТ)</t>
  </si>
  <si>
    <t>78597</t>
  </si>
  <si>
    <t>Наконечник кабельный ТМЛс 2.5-6 (КВТ)</t>
  </si>
  <si>
    <t>78599</t>
  </si>
  <si>
    <t>Наконечник кабельный ТМЛс 4-5 (КВТ)</t>
  </si>
  <si>
    <t>78600</t>
  </si>
  <si>
    <t>Наконечник кабельный ТМЛс 4-6 (КВТ)</t>
  </si>
  <si>
    <t>78601</t>
  </si>
  <si>
    <t>Отвертка диэлектрическая SL3.0x100 серия ПРОФИ (КВТ)</t>
  </si>
  <si>
    <t>78608</t>
  </si>
  <si>
    <t>Отвертка диэлектрическая SL4.0x100 серия ПРОФИ (КВТ)</t>
  </si>
  <si>
    <t>78609</t>
  </si>
  <si>
    <t>Отвертка диэлектрическая SL5.5x125 серия ПРОФИ (КВТ)</t>
  </si>
  <si>
    <t>78610</t>
  </si>
  <si>
    <t>78611</t>
  </si>
  <si>
    <t>78612</t>
  </si>
  <si>
    <t>78613</t>
  </si>
  <si>
    <t>78614</t>
  </si>
  <si>
    <t>Отвертка диэлектрическая со сменными битами НИО-4412 серия ПРОФИ (КВТ)</t>
  </si>
  <si>
    <t>78615</t>
  </si>
  <si>
    <t>Отвертка диэлектрическая со сменными битами НИО-4408 серия ПРОФИ (КВТ)</t>
  </si>
  <si>
    <t>78616</t>
  </si>
  <si>
    <t>Набор диэлектрических отверток  НИО-06 серия ПРОФИ (КВТ)</t>
  </si>
  <si>
    <t>78617</t>
  </si>
  <si>
    <t>Набор диэлектрических отверток  НИО-07 серия ПРОФИ (КВТ)</t>
  </si>
  <si>
    <t>78618</t>
  </si>
  <si>
    <t>Набор диэлектрических отверток  НИО-08 серия ПРОФИ (КВТ)</t>
  </si>
  <si>
    <t>78619</t>
  </si>
  <si>
    <t>Набор диэлектрических отверток  НИО-09 серия ПРОФИ (КВТ)</t>
  </si>
  <si>
    <t>78620</t>
  </si>
  <si>
    <t>Рулетка строительная  РС-03-3х16 серия ПРОФИ (КВТ)</t>
  </si>
  <si>
    <t>78645</t>
  </si>
  <si>
    <t>Рулетка строительная  РС-03-5х25 серия ПРОФИ (КВТ)</t>
  </si>
  <si>
    <t>78646</t>
  </si>
  <si>
    <t>Рулетка строительная  РС-02-3х16 серия ПРОФИ (КВТ)</t>
  </si>
  <si>
    <t>78647</t>
  </si>
  <si>
    <t>Рулетка строительная  РС-02-5х25 серия ПРОФИ (КВТ)</t>
  </si>
  <si>
    <t>78648</t>
  </si>
  <si>
    <t>Рулетка строительная  РС-01-3х19 серия ПРОФИ (КВТ)</t>
  </si>
  <si>
    <t>78649</t>
  </si>
  <si>
    <t>Рулетка строительная  РС-01-5х25 серия ПРОФИ (КВТ)</t>
  </si>
  <si>
    <t>78650</t>
  </si>
  <si>
    <t>Рулетка строительная  РС-10-30х15 серия ПРОФИ (КВТ)</t>
  </si>
  <si>
    <t>78652</t>
  </si>
  <si>
    <t>Рулетка строительная  РС-10-50х15 серия ПРОФИ (КВТ)</t>
  </si>
  <si>
    <t>78653</t>
  </si>
  <si>
    <t>Перчатки монтажника  С-39 (L) серия ПРОФИ (КВТ)</t>
  </si>
  <si>
    <t>78682</t>
  </si>
  <si>
    <t>Перчатки монтажника  С-42 (L) серия ПРОФИ (КВТ)</t>
  </si>
  <si>
    <t>78688</t>
  </si>
  <si>
    <t>Кобура для шуруповерта С-53 серия ПРОФИ (КВТ)</t>
  </si>
  <si>
    <t>78745</t>
  </si>
  <si>
    <t>Наконечник кабельный  ТМЛс 1.5–4 (20 шт) (КВТ)</t>
  </si>
  <si>
    <t>78768</t>
  </si>
  <si>
    <t>Наконечник кабельный  ТМЛс 2.5–6 (20 шт) (КВТ)</t>
  </si>
  <si>
    <t>78769</t>
  </si>
  <si>
    <t>Наконечник кабельный  ТМЛс 4–6 (20 шт) (КВТ)</t>
  </si>
  <si>
    <t>78770</t>
  </si>
  <si>
    <t>Наконечник кабельный  ТМЛс 6–6 (20 шт) (КВТ)</t>
  </si>
  <si>
    <t>78771</t>
  </si>
  <si>
    <t>Наконечник кабельный  ТМЛс 10–6 (10 шт) (КВТ)</t>
  </si>
  <si>
    <t>78772</t>
  </si>
  <si>
    <t>Наконечник кабельный  ТМЛс 16–6 (10 шт) (КВТ)</t>
  </si>
  <si>
    <t>78773</t>
  </si>
  <si>
    <t>Наконечник кабельный  ТМЛс 25–8 (5 шт) (КВТ)</t>
  </si>
  <si>
    <t>78774</t>
  </si>
  <si>
    <t>Гильза кабельная  ГМЛ(о) 0.34/1.5 (20 шт) (КВТ)</t>
  </si>
  <si>
    <t>78775</t>
  </si>
  <si>
    <t>Гильза кабельная  ГМЛ(о) 1.5/2.5 (20 шт) (КВТ)</t>
  </si>
  <si>
    <t>78777</t>
  </si>
  <si>
    <t>Гильза кабельная  ГМЛ(о) 2.5/6 (20 шт) (КВТ)</t>
  </si>
  <si>
    <t>78778</t>
  </si>
  <si>
    <t>Гильза кабельная  ГМЛ(о) 6/10 (20 шт) (КВТ)</t>
  </si>
  <si>
    <t>78779</t>
  </si>
  <si>
    <t>Гильза кабельная  ГМЛ(о) 16 (10 шт) (КВТ)</t>
  </si>
  <si>
    <t>78780</t>
  </si>
  <si>
    <t>Гильза кабельная  ГМЛ(о) 25 (5 шт) (КВТ)</t>
  </si>
  <si>
    <t>78781</t>
  </si>
  <si>
    <t>Блок отводной г/п 3,0 т  БО-30 (КВТ)</t>
  </si>
  <si>
    <t>78803</t>
  </si>
  <si>
    <t>Комплект для замены дефектных изоляторов  ПС-120У (КВТ)</t>
  </si>
  <si>
    <t>78806</t>
  </si>
  <si>
    <t>Хомут заземления УХЗ (110-130)/W2 (Fortisflex)</t>
  </si>
  <si>
    <t>78861</t>
  </si>
  <si>
    <t>Пресс-клещи с набором матриц  CTM серия ПРОФИ (КВТ)</t>
  </si>
  <si>
    <t>78862</t>
  </si>
  <si>
    <t>Пресс-клещи  ПКВк-10у серия ПРОФИ (КВТ)</t>
  </si>
  <si>
    <t>78863</t>
  </si>
  <si>
    <t>Пресс-клещи  ПК-6м серия ПРОФИ (КВТ)</t>
  </si>
  <si>
    <t>78865</t>
  </si>
  <si>
    <t>Пресс-клещи  ПК-16м серия ПРОФИ (КВТ)</t>
  </si>
  <si>
    <t>78866</t>
  </si>
  <si>
    <t>Пресс-клещи  ПК-35м серия ПРОФИ (КВТ)</t>
  </si>
  <si>
    <t>78867</t>
  </si>
  <si>
    <t>Протяжка-стеклопруток FGP-6/30 (Fortisflex)</t>
  </si>
  <si>
    <t>79040</t>
  </si>
  <si>
    <t>Протяжка-стеклопруток FGP-6/50 (Fortisflex)</t>
  </si>
  <si>
    <t>79041</t>
  </si>
  <si>
    <t>Протяжка-стеклопруток FGP-6/70 (Fortisflex)</t>
  </si>
  <si>
    <t>79042</t>
  </si>
  <si>
    <t>Протяжка-стеклопруток FGP-6/30MK на металлической катушке (Fortisflex)</t>
  </si>
  <si>
    <t>79046</t>
  </si>
  <si>
    <t>Протяжка-стеклопруток FGP-6/50MK на металлической катушке (Fortisflex)</t>
  </si>
  <si>
    <t>79047</t>
  </si>
  <si>
    <t>Протяжка-стеклопруток FGP-6/70MK на металлической катушке (Fortisflex)</t>
  </si>
  <si>
    <t>79048</t>
  </si>
  <si>
    <t>Мультиметр цифровой  KT 113B серия PROLINE (КВТ)</t>
  </si>
  <si>
    <t>79125</t>
  </si>
  <si>
    <t>Мультиметр цифровой  KT 118A серия PROLINE (КВТ)</t>
  </si>
  <si>
    <t>79126</t>
  </si>
  <si>
    <t>Мультиметр цифровой  KT 830L серия PROLINE (КВТ)</t>
  </si>
  <si>
    <t>79127</t>
  </si>
  <si>
    <t>Мультиметр цифровой  KT 838 серия PROLINE (КВТ)</t>
  </si>
  <si>
    <t>79128</t>
  </si>
  <si>
    <t>Токовые клещи цифровые  КТ 200А серия PROLINE (КВТ)</t>
  </si>
  <si>
    <t>79129</t>
  </si>
  <si>
    <t>Токовые клещи цифровые  KT 206B серия PROLINE (КВТ)</t>
  </si>
  <si>
    <t>79130</t>
  </si>
  <si>
    <t>Токовые клещи цифровые  КТ 208А серия PROLINE (КВТ)</t>
  </si>
  <si>
    <t>79131</t>
  </si>
  <si>
    <t>Токовые клещи цифровые  KT 266C серия PROLINE (КВТ)</t>
  </si>
  <si>
    <t>79132</t>
  </si>
  <si>
    <t>Токовые клещи цифровые  KT 266F серия PROLINE (КВТ)</t>
  </si>
  <si>
    <t>79133</t>
  </si>
  <si>
    <t>Детектор напряжения бесконтактный  KT 100 серия PROLINE (КВТ)</t>
  </si>
  <si>
    <t>79134</t>
  </si>
  <si>
    <t>Тестер розеток и УЗО  KT 105D серия PROLINE (КВТ)</t>
  </si>
  <si>
    <t>79135</t>
  </si>
  <si>
    <t>Тестер розеток и УЗО  KT 106D серия PROLINE (КВТ)</t>
  </si>
  <si>
    <t>79136</t>
  </si>
  <si>
    <t>Пирометр бесконтактный цифровой  KT 650A серия PROLINE (КВТ)</t>
  </si>
  <si>
    <t>79137</t>
  </si>
  <si>
    <t>Пирометр бесконтактный цифровой  KT 650B серия PROLINE (КВТ)</t>
  </si>
  <si>
    <t>79138</t>
  </si>
  <si>
    <t>Комплект щупов  КТ 3002 серия PROLINE (КВТ)</t>
  </si>
  <si>
    <t>79139</t>
  </si>
  <si>
    <t>Анализатор воздуха  ECO-5 серия ECOLINE (КВТ)</t>
  </si>
  <si>
    <t>79140</t>
  </si>
  <si>
    <t>Анализатор воздуха  ECO-4 серия ECOLINE (КВТ)</t>
  </si>
  <si>
    <t>79141</t>
  </si>
  <si>
    <t>Анализатор воздуха  ECO-6 серия ECOLINE (КВТ)</t>
  </si>
  <si>
    <t>79142</t>
  </si>
  <si>
    <t>Газоанализатор  КТ 601 серия ECOLINE (КВТ)</t>
  </si>
  <si>
    <t>79143</t>
  </si>
  <si>
    <t>Термогигрометр  КТ 618 серия ECOLINE (КВТ)</t>
  </si>
  <si>
    <t>79144</t>
  </si>
  <si>
    <t>Люксметр  КТ 620L серия ECOLINE (КВТ)</t>
  </si>
  <si>
    <t>79146</t>
  </si>
  <si>
    <t>Шумомер  КТ 622A серия ECOLINE (КВТ)</t>
  </si>
  <si>
    <t>79147</t>
  </si>
  <si>
    <t>Трубка термоусадочная НТТК-105/29 (КВТ)</t>
  </si>
  <si>
    <t>79178</t>
  </si>
  <si>
    <t>Трубка термоусадочная СТТК-55/16 (КВТ)</t>
  </si>
  <si>
    <t>79203</t>
  </si>
  <si>
    <t>Трубка термоусадочная СТТК-75/20 (КВТ)</t>
  </si>
  <si>
    <t>79204</t>
  </si>
  <si>
    <t>Трубка термоусадочная СТТК-95/25 (КВТ)</t>
  </si>
  <si>
    <t>79205</t>
  </si>
  <si>
    <t>79220</t>
  </si>
  <si>
    <t>Кейс-органайзер  К-02 серия ПРОФИ (КВТ)</t>
  </si>
  <si>
    <t>79346</t>
  </si>
  <si>
    <t>Кейс-органайзер  К-03 серия ПРОФИ (КВТ)</t>
  </si>
  <si>
    <t>79348</t>
  </si>
  <si>
    <t>Стяжка стальная СКС (316) 4.6x100 (Fortisflex)</t>
  </si>
  <si>
    <t>79372</t>
  </si>
  <si>
    <t>Стяжка стальная СКС-П (316) 4.6x100 (Fortisflex)</t>
  </si>
  <si>
    <t>79373</t>
  </si>
  <si>
    <t>Стяжка стальная СКС (304) 4.6х100 (Fortisflex)</t>
  </si>
  <si>
    <t>79374</t>
  </si>
  <si>
    <t>Стяжка стальная СКС-П (304) 4.6х100 (Fortisflex)</t>
  </si>
  <si>
    <t>79375</t>
  </si>
  <si>
    <t>Стяжка нейлоновая КСС «Grizzly» 8х350 (бел) (100шт) (КВТ)</t>
  </si>
  <si>
    <t>79399</t>
  </si>
  <si>
    <t>Стяжка нейлоновая КСС «Grizzly» 5х300 (бел) (100шт) (КВТ)</t>
  </si>
  <si>
    <t>79405</t>
  </si>
  <si>
    <t>Стяжка нейлоновая КСС «Grizzly» 8х450 (черн) (100шт) (КВТ)</t>
  </si>
  <si>
    <t>79425</t>
  </si>
  <si>
    <t>Набор изолированных наконечников и гильз  П-290 (КВТ)</t>
  </si>
  <si>
    <t>79430</t>
  </si>
  <si>
    <t>Набор изолированных разъемов и гильз  П-280 (КВТ)</t>
  </si>
  <si>
    <t>79431</t>
  </si>
  <si>
    <t>Наконечник штыревой втулочный изолированный НШВИ 0.25–8 (КВТ)</t>
  </si>
  <si>
    <t>79433</t>
  </si>
  <si>
    <t>Наконечник штыревой втулочный изолированный  НШВИ 0.34–8 (КВТ)</t>
  </si>
  <si>
    <t>79434</t>
  </si>
  <si>
    <t>Наконечник штыревой втулочный изолированный  НШВИ 0.5–8 (КВТ)</t>
  </si>
  <si>
    <t>79435</t>
  </si>
  <si>
    <t>Наконечник штыревой втулочный изолированный  НШВИ 0.75–8 (КВТ)</t>
  </si>
  <si>
    <t>79436</t>
  </si>
  <si>
    <t>Наконечник штыревой втулочный изолированный  НШВИ 0.75–12 (КВТ)</t>
  </si>
  <si>
    <t>79437</t>
  </si>
  <si>
    <t>Наконечник штыревой втулочный изолированный  НШВИ 1.0–8 (КВТ)</t>
  </si>
  <si>
    <t>79438</t>
  </si>
  <si>
    <t>Наконечник штыревой втулочный изолированный  НШВИ 1.0–12 (КВТ)</t>
  </si>
  <si>
    <t>79439</t>
  </si>
  <si>
    <t>Наконечник штыревой втулочный изолированный  НШВИ 1.5–8 (КВТ)</t>
  </si>
  <si>
    <t>79440</t>
  </si>
  <si>
    <t>Наконечник штыревой втулочный изолированный  НШВИ 1.5–12 (КВТ)</t>
  </si>
  <si>
    <t>79441</t>
  </si>
  <si>
    <t>Наконечник штыревой втулочный изолированный  НШВИ 1.5–18 (КВТ)</t>
  </si>
  <si>
    <t>79442</t>
  </si>
  <si>
    <t>Наконечник штыревой втулочный изолированный  НШВИ 2.5–8 (КВТ)</t>
  </si>
  <si>
    <t>79443</t>
  </si>
  <si>
    <t>Наконечник штыревой втулочный изолированный  НШВИ 2.5–12 (КВТ)</t>
  </si>
  <si>
    <t>79444</t>
  </si>
  <si>
    <t>Наконечник штыревой втулочный изолированный  НШВИ 2.5–18 (КВТ)</t>
  </si>
  <si>
    <t>79445</t>
  </si>
  <si>
    <t>Наконечник штыревой втулочный изолированный  НШВИ 4.0–9 (КВТ)</t>
  </si>
  <si>
    <t>79446</t>
  </si>
  <si>
    <t>Наконечник штыревой втулочный изолированный  НШВИ 4.0–12 (КВТ)</t>
  </si>
  <si>
    <t>79447</t>
  </si>
  <si>
    <t>Наконечник штыревой втулочный изолированный  НШВИ 4.0–18 (КВТ)</t>
  </si>
  <si>
    <t>79448</t>
  </si>
  <si>
    <t>Наконечник штыревой втулочный изолированный  НШВИ 6.0–12 (КВТ)</t>
  </si>
  <si>
    <t>79449</t>
  </si>
  <si>
    <t>Наконечник штыревой втулочный изолированный  НШВИ 6.0–18 (КВТ)</t>
  </si>
  <si>
    <t>79450</t>
  </si>
  <si>
    <t>Наконечник штыревой втулочный изолированный  НШВИ 10–12 (КВТ)</t>
  </si>
  <si>
    <t>79451</t>
  </si>
  <si>
    <t>Наконечник штыревой втулочный изолированный  НШВИ 16–12 (КВТ)</t>
  </si>
  <si>
    <t>79452</t>
  </si>
  <si>
    <t>Наконечник штыревой втулочный изолированный  НШВИ 25–16 (КВТ)</t>
  </si>
  <si>
    <t>79453</t>
  </si>
  <si>
    <t>Наконечник штыревой втулочный изолированный  НШВИ 35–16 (КВТ)</t>
  </si>
  <si>
    <t>79454</t>
  </si>
  <si>
    <t>Наконечник штыревой втулочный изолированный  НШВИ 50–20 (КВТ)</t>
  </si>
  <si>
    <t>79455</t>
  </si>
  <si>
    <t>Наконечник штыревой втулочный изолированный  НШВИ 70–20 (КВТ)</t>
  </si>
  <si>
    <t>79456</t>
  </si>
  <si>
    <t>Наконечник штыревой втулочный изолированный  НШВИ 95–25 (КВТ)</t>
  </si>
  <si>
    <t>79457</t>
  </si>
  <si>
    <t>Наконечник штыревой втулочный изолированный  НШВИ 120–27 (КВТ)</t>
  </si>
  <si>
    <t>79458</t>
  </si>
  <si>
    <t>Наконечник штыревой втулочный изолированный  НШВИ 150–27 (КВТ)</t>
  </si>
  <si>
    <t>79459</t>
  </si>
  <si>
    <t>Наконечник штыревой втулочный изолированный  НШВИ(2) 0.5-8 (КВТ)</t>
  </si>
  <si>
    <t>79461</t>
  </si>
  <si>
    <t>Наконечник штыревой втулочный изолированный  НШВИ(2) 0.75-8 (КВТ)</t>
  </si>
  <si>
    <t>79462</t>
  </si>
  <si>
    <t>Наконечник штыревой втулочный изолированный  НШВИ(2) 0.75-10 (КВТ)</t>
  </si>
  <si>
    <t>79463</t>
  </si>
  <si>
    <t>Наконечник штыревой втулочный изолированный  НШВИ(2) 1.0-8 (КВТ)</t>
  </si>
  <si>
    <t>79464</t>
  </si>
  <si>
    <t>Наконечник штыревой втулочный изолированный  НШВИ(2) 1.0-10 (КВТ)</t>
  </si>
  <si>
    <t>79465</t>
  </si>
  <si>
    <t>Наконечник штыревой втулочный изолированный  НШВИ(2) 1.5-8 (КВТ)</t>
  </si>
  <si>
    <t>79466</t>
  </si>
  <si>
    <t>Наконечник штыревой втулочный изолированный  НШВИ(2) 1.5-12 (КВТ)</t>
  </si>
  <si>
    <t>79467</t>
  </si>
  <si>
    <t>Наконечник штыревой втулочный изолированный  НШВИ(2) 2.5-10 (КВТ)</t>
  </si>
  <si>
    <t>79468</t>
  </si>
  <si>
    <t>Наконечник штыревой втулочный изолированный  НШВИ(2) 2.5-13 (КВТ)</t>
  </si>
  <si>
    <t>79469</t>
  </si>
  <si>
    <t>Наконечник штыревой втулочный изолированный  НШВИ(2) 4.0-12 (КВТ)</t>
  </si>
  <si>
    <t>79470</t>
  </si>
  <si>
    <t>Наконечник штыревой втулочный изолированный  НШВИ(2) 6.0-14 (КВТ)</t>
  </si>
  <si>
    <t>79471</t>
  </si>
  <si>
    <t>Наконечник штыревой втулочный изолированный  НШВИ(2) 10-14 (КВТ)</t>
  </si>
  <si>
    <t>79472</t>
  </si>
  <si>
    <t>Наконечник штыревой втулочный изолированный  НШВИ(2) 16-14 (КВТ)</t>
  </si>
  <si>
    <t>79473</t>
  </si>
  <si>
    <t>Наконечник штырьевой втулочный  НШВ 0.5–8 (КВТ)</t>
  </si>
  <si>
    <t>79475</t>
  </si>
  <si>
    <t>Наконечник штырьевой втулочный  НШВ 0.75–8 (КВТ)</t>
  </si>
  <si>
    <t>79476</t>
  </si>
  <si>
    <t>Наконечник штырьевой втулочный  НШВ 1.0–8 (КВТ)</t>
  </si>
  <si>
    <t>79477</t>
  </si>
  <si>
    <t>Наконечник штырьевой втулочный  НШВ 1.5–8 (КВТ)</t>
  </si>
  <si>
    <t>79478</t>
  </si>
  <si>
    <t>Наконечник штырьевой втулочный  НШВ 2.5–8 (КВТ)</t>
  </si>
  <si>
    <t>79479</t>
  </si>
  <si>
    <t>Наконечник штырьевой втулочный  НШВ 4.0–9 (КВТ)</t>
  </si>
  <si>
    <t>79480</t>
  </si>
  <si>
    <t>Наконечник штырьевой втулочный  НШВ 6.0–12 (КВТ)</t>
  </si>
  <si>
    <t>79481</t>
  </si>
  <si>
    <t>Наконечник штырьевой втулочный  НШВ 10–12 (КВТ)</t>
  </si>
  <si>
    <t>79482</t>
  </si>
  <si>
    <t>Наконечник штырьевой втулочный  НШВ 16–12 (КВТ)</t>
  </si>
  <si>
    <t>79483</t>
  </si>
  <si>
    <t>Наконечник штырьевой втулочный  НШВ 25–16 (КВТ)</t>
  </si>
  <si>
    <t>79484</t>
  </si>
  <si>
    <t>Набор втулочных наконечников  НШВИ №1 (КВТ)</t>
  </si>
  <si>
    <t>79489</t>
  </si>
  <si>
    <t>Набор втулочных наконечников  НШВИ №2 (КВТ)</t>
  </si>
  <si>
    <t>79490</t>
  </si>
  <si>
    <t>Набор втулочных наконечников  НШВИ №3 (КВТ)</t>
  </si>
  <si>
    <t>79491</t>
  </si>
  <si>
    <t>Набор втулочных наконечников  НШВИ №4 (КВТ)</t>
  </si>
  <si>
    <t>79492</t>
  </si>
  <si>
    <t>Набор втулочных наконечников  НШВИ №5 (КВТ)</t>
  </si>
  <si>
    <t>79493</t>
  </si>
  <si>
    <t>Соединительный изолирующий зажим  СИЗ-1 (КВТ)</t>
  </si>
  <si>
    <t>79495</t>
  </si>
  <si>
    <t>Соединительный изолирующий зажим  СИЗ-2 (КВТ)</t>
  </si>
  <si>
    <t>79496</t>
  </si>
  <si>
    <t>Соединительный изолирующий зажим  СИЗ-3 (КВТ)</t>
  </si>
  <si>
    <t>79497</t>
  </si>
  <si>
    <t>Соединительный изолирующий зажим  СИЗ-4 (КВТ)</t>
  </si>
  <si>
    <t>79498</t>
  </si>
  <si>
    <t>Соединительный изолирующий зажим  СИЗ-5 (КВТ)</t>
  </si>
  <si>
    <t>79499</t>
  </si>
  <si>
    <t>Соединительный изолирующий зажим  СИЗ-К-6 (КВТ)</t>
  </si>
  <si>
    <t>79501</t>
  </si>
  <si>
    <t>Соединительный изолирующий зажим  СИЗ-К-7 (КВТ)</t>
  </si>
  <si>
    <t>79502</t>
  </si>
  <si>
    <t>Соединительный изолирующий зажим  СИЗ-К-8 (КВТ)</t>
  </si>
  <si>
    <t>79503</t>
  </si>
  <si>
    <t>Соединительный изолирующий зажим  СИЗ-К-9 (КВТ)</t>
  </si>
  <si>
    <t>79504</t>
  </si>
  <si>
    <t>Соединительный изолирующий зажим  СИЗ-К-10 (КВТ)</t>
  </si>
  <si>
    <t>79505</t>
  </si>
  <si>
    <t>79507</t>
  </si>
  <si>
    <t>Набор СИЗ-К (КВТ)</t>
  </si>
  <si>
    <t>79508</t>
  </si>
  <si>
    <t>Бирка кабельная У-134М (Fortisflex)</t>
  </si>
  <si>
    <t>79600</t>
  </si>
  <si>
    <t>Бирка кабельная У-135МГ (100шт) (Fortisflex)</t>
  </si>
  <si>
    <t>79659</t>
  </si>
  <si>
    <t>Бирка кабельная У-136МГ (100шт) (Fortisflex)</t>
  </si>
  <si>
    <t>79660</t>
  </si>
  <si>
    <t>Очки монтажника  ОМ-01 серия ПРОФИ (КВТ)</t>
  </si>
  <si>
    <t>79682</t>
  </si>
  <si>
    <t>Очки монтажника  ОМ-03 серия ПРОФИ (КВТ)</t>
  </si>
  <si>
    <t>79684</t>
  </si>
  <si>
    <t>Очки монтажника  ОМ-04 серия ПРОФИ (КВТ)</t>
  </si>
  <si>
    <t>79685</t>
  </si>
  <si>
    <t>Очки монтажника  ОМ-06 серия ПРОФИ (КВТ)</t>
  </si>
  <si>
    <t>79687</t>
  </si>
  <si>
    <t>Проводник заземляющий ПЗУ 6-150 (Fortisflex)</t>
  </si>
  <si>
    <t>79690</t>
  </si>
  <si>
    <t>Проводник заземляющий ПЗУ 6-200 (Fortisflex)</t>
  </si>
  <si>
    <t>79691</t>
  </si>
  <si>
    <t>Проводник заземляющий ПЗУ 6-250 (Fortisflex)</t>
  </si>
  <si>
    <t>79692</t>
  </si>
  <si>
    <t>Проводник заземляющий ПЗУ 6-300 (Fortisflex)</t>
  </si>
  <si>
    <t>79693</t>
  </si>
  <si>
    <t>Проводник заземляющий ПЗУ 6-308 (Fortisflex)</t>
  </si>
  <si>
    <t>79694</t>
  </si>
  <si>
    <t>Проводник заземляющий ПЗУ 6-350 (Fortisflex)</t>
  </si>
  <si>
    <t>79695</t>
  </si>
  <si>
    <t>Проводник заземляющий ПЗУ 6-400 (Fortisflex)</t>
  </si>
  <si>
    <t>79696</t>
  </si>
  <si>
    <t>Проводник заземляющий ПЗУ 6-500 (Fortisflex)</t>
  </si>
  <si>
    <t>79698</t>
  </si>
  <si>
    <t>Проводник заземляющий ПЗУ 6-600 (Fortisflex)</t>
  </si>
  <si>
    <t>79700</t>
  </si>
  <si>
    <t>Проводник заземляющий ПЗУ 6-650 (Fortisflex)</t>
  </si>
  <si>
    <t>79701</t>
  </si>
  <si>
    <t>Проводник заземляющий ПЗУ 6-700 (Fortisflex)</t>
  </si>
  <si>
    <t>79702</t>
  </si>
  <si>
    <t>Проводник заземляющий ПЗУ 6-800 (Fortisflex)</t>
  </si>
  <si>
    <t>79705</t>
  </si>
  <si>
    <t>Проводник заземляющий ПЗУ 6-900 (Fortisflex)</t>
  </si>
  <si>
    <t>79708</t>
  </si>
  <si>
    <t>Проводник заземляющий ПЗУ 6-1000 (Fortisflex)</t>
  </si>
  <si>
    <t>79710</t>
  </si>
  <si>
    <t>Стяжка нейлоновая КСС «NORD» 3х100 (бел) (100шт) (Fortisflex)</t>
  </si>
  <si>
    <t>79726</t>
  </si>
  <si>
    <t>Стяжка нейлоновая КСС «NORD» 3х150 (бел) (100шт) (Fortisflex)</t>
  </si>
  <si>
    <t>79727</t>
  </si>
  <si>
    <t>Стяжка нейлоновая КСС «NORD» 3х200 (бел) (100шт) (Fortisflex)</t>
  </si>
  <si>
    <t>79728</t>
  </si>
  <si>
    <t>Стяжка нейлоновая КСС «NORD» 4х150 (бел) (100шт) (Fortisflex)</t>
  </si>
  <si>
    <t>79729</t>
  </si>
  <si>
    <t>Стяжка нейлоновая КСС «NORD» 4х200 (бел) (100шт) (Fortisflex)</t>
  </si>
  <si>
    <t>79730</t>
  </si>
  <si>
    <t>Стяжка нейлоновая КСС «NORD» 4х250 (бел) (100шт) (Fortisflex)</t>
  </si>
  <si>
    <t>79731</t>
  </si>
  <si>
    <t>Стяжка нейлоновая КСС «NORD» 4х300 (бел) (100шт) (Fortisflex)</t>
  </si>
  <si>
    <t>79732</t>
  </si>
  <si>
    <t>Стяжка нейлоновая КСС «NORD» 5х200 (бел) (100шт) (Fortisflex)</t>
  </si>
  <si>
    <t>79733</t>
  </si>
  <si>
    <t>Стяжка нейлоновая КСС «NORD» 5х250 (бел) (100шт) (Fortisflex)</t>
  </si>
  <si>
    <t>79734</t>
  </si>
  <si>
    <t>Стяжка нейлоновая КСС «NORD» 5х300 (бел) (100шт) (Fortisflex)</t>
  </si>
  <si>
    <t>79735</t>
  </si>
  <si>
    <t>Стяжка нейлоновая КСС «NORD» 5х400 (бел) (100шт) (Fortisflex)</t>
  </si>
  <si>
    <t>79736</t>
  </si>
  <si>
    <t>Стяжка нейлоновая КСС «NORD» 8х300 (бел) (100шт) (Fortisflex)</t>
  </si>
  <si>
    <t>79737</t>
  </si>
  <si>
    <t>Стяжка нейлоновая КСС «NORD» 8х350 (бел) (100шт) (Fortisflex)</t>
  </si>
  <si>
    <t>79738</t>
  </si>
  <si>
    <t>Стяжка нейлоновая КСС «NORD» 8х400 (бел) (100шт) (Fortisflex)</t>
  </si>
  <si>
    <t>79739</t>
  </si>
  <si>
    <t>Стяжка нейлоновая КСС «NORD» 8х500 (бел) (100шт) (Fortisflex)</t>
  </si>
  <si>
    <t>79740</t>
  </si>
  <si>
    <t>Стяжка нейлоновая КСС «NORD» 3х100 (черн) (100шт) (Fortisflex)</t>
  </si>
  <si>
    <t>79742</t>
  </si>
  <si>
    <t>Стяжка нейлоновая КСС «NORD» 3х150 (черн) (100шт) (Fortisflex)</t>
  </si>
  <si>
    <t>79743</t>
  </si>
  <si>
    <t>Стяжка нейлоновая КСС «NORD» 3х200 (черн) (100шт) (Fortisflex)</t>
  </si>
  <si>
    <t>79744</t>
  </si>
  <si>
    <t>Стяжка нейлоновая КСС «NORD» 4х150 (черн) (100шт) (Fortisflex)</t>
  </si>
  <si>
    <t>79745</t>
  </si>
  <si>
    <t>Стяжка нейлоновая КСС «NORD» 4х200 (черн) (100шт) (Fortisflex)</t>
  </si>
  <si>
    <t>79746</t>
  </si>
  <si>
    <t>Стяжка нейлоновая КСС «NORD» 4х250 (черн) (100шт) (Fortisflex)</t>
  </si>
  <si>
    <t>79747</t>
  </si>
  <si>
    <t>Стяжка нейлоновая КСС «NORD» 4х300 (черн) (100шт) (Fortisflex)</t>
  </si>
  <si>
    <t>79748</t>
  </si>
  <si>
    <t>Стяжка нейлоновая КСС «NORD» 5х200 (черн) (100шт) (Fortisflex)</t>
  </si>
  <si>
    <t>79749</t>
  </si>
  <si>
    <t>Стяжка нейлоновая КСС «NORD» 5х250 (черн) (100шт) (Fortisflex)</t>
  </si>
  <si>
    <t>79750</t>
  </si>
  <si>
    <t>Стяжка нейлоновая КСС «NORD» 5х300 (черн) (100шт) (Fortisflex)</t>
  </si>
  <si>
    <t>79751</t>
  </si>
  <si>
    <t>Стяжка нейлоновая КСС «NORD» 5х400 (черн) (100шт) (Fortisflex)</t>
  </si>
  <si>
    <t>79752</t>
  </si>
  <si>
    <t>Стяжка нейлоновая КСС «NORD» 8х300 (черн) (100шт) (Fortisflex)</t>
  </si>
  <si>
    <t>79753</t>
  </si>
  <si>
    <t>Стяжка нейлоновая КСС «NORD» 8х350 (черн) (100шт) (Fortisflex)</t>
  </si>
  <si>
    <t>79754</t>
  </si>
  <si>
    <t>Стяжка нейлоновая КСС «NORD» 8х400 (черн) (100шт) (Fortisflex)</t>
  </si>
  <si>
    <t>79755</t>
  </si>
  <si>
    <t>Стяжка нейлоновая КСС «NORD» 8х500 (черн) (100шт) (Fortisflex)</t>
  </si>
  <si>
    <t>79756</t>
  </si>
  <si>
    <t>Набор универсальный  UNI серия ПРОФИ (КВТ)</t>
  </si>
  <si>
    <t>79758</t>
  </si>
  <si>
    <t>Пресс-клещи для RJ разъемов  JT-03 серия ПРОФИ (КВТ)</t>
  </si>
  <si>
    <t>79759</t>
  </si>
  <si>
    <t>Пресс-клещи  ПКВк-16м серия ПРОФИ (КВТ)</t>
  </si>
  <si>
    <t>79760</t>
  </si>
  <si>
    <t>Пресс-клещи  ПКВш-16м серия ПРОФИ (КВТ)</t>
  </si>
  <si>
    <t>79761</t>
  </si>
  <si>
    <t>Перчатки монтажника  С-44 (L) серия ПРОФИ (КВТ)</t>
  </si>
  <si>
    <t>79763</t>
  </si>
  <si>
    <t>Перчатки монтажника  С-46 (XXL) серия ПРОФИ (КВТ)</t>
  </si>
  <si>
    <t>79767</t>
  </si>
  <si>
    <t>Набор диэлектрических отверток  НИО-06 мини серия ПРОФИ (КВТ)</t>
  </si>
  <si>
    <t>79771</t>
  </si>
  <si>
    <t>Отвертка диэлектрическая PH/FL1x80 серия ПРОФИ (КВТ)</t>
  </si>
  <si>
    <t>79776</t>
  </si>
  <si>
    <t>Отвертка диэлектрическая PH/FL2x100 серия ПРОФИ (КВТ)</t>
  </si>
  <si>
    <t>79777</t>
  </si>
  <si>
    <t>Отвертка диэлектрическая PZ/FL1x80 серия ПРОФИ (КВТ)</t>
  </si>
  <si>
    <t>79778</t>
  </si>
  <si>
    <t>Отвертка диэлектрическая PZ/FL2x100 серия ПРОФИ (КВТ)</t>
  </si>
  <si>
    <t>79779</t>
  </si>
  <si>
    <t>Ножницы-труборез  НТП-42у серия ПРОФИ (КВТ)</t>
  </si>
  <si>
    <t>79820</t>
  </si>
  <si>
    <t>Ножницы-труборез  НТП-64у серия ПРОФИ (КВТ)</t>
  </si>
  <si>
    <t>79821</t>
  </si>
  <si>
    <t>Ножницы для резки коробов и кабель-каналов  НККУ-60 серия ПРОФИ (КВТ)</t>
  </si>
  <si>
    <t>79822</t>
  </si>
  <si>
    <t>Ножницы для резки коробов и кабель-каналов  НКК-110 «Пеликан» серия ПРОФИ (КВТ)</t>
  </si>
  <si>
    <t>79823</t>
  </si>
  <si>
    <t>Трубка термоусадочная СТТК-8/2 (КВТ)</t>
  </si>
  <si>
    <t>79826</t>
  </si>
  <si>
    <t>Трубка термоусадочная СТТК-12/3 (КВТ)</t>
  </si>
  <si>
    <t>79827</t>
  </si>
  <si>
    <t>Трубка термоусадочная СТТК-22/6 (КВТ)</t>
  </si>
  <si>
    <t>79828</t>
  </si>
  <si>
    <t>Трубка термоусадочная СТТК-33/8 (КВТ)</t>
  </si>
  <si>
    <t>79829</t>
  </si>
  <si>
    <t>Трубка термоусадочная СТТК-40/12 (КВТ)</t>
  </si>
  <si>
    <t>79830</t>
  </si>
  <si>
    <t>Трубка термоусадочная НТТК-40/12 (КВТ)</t>
  </si>
  <si>
    <t>79831</t>
  </si>
  <si>
    <t>Трубка термоусадочная НТТК-55/16 (КВТ)</t>
  </si>
  <si>
    <t>79832</t>
  </si>
  <si>
    <t>Трубка термоусадочная НТТК-75/22 (КВТ)</t>
  </si>
  <si>
    <t>79833</t>
  </si>
  <si>
    <t>Трубка термоусадочная НТТК-95/25 (КВТ)</t>
  </si>
  <si>
    <t>79834</t>
  </si>
  <si>
    <t>79835</t>
  </si>
  <si>
    <t>Комплект «бирка-риббон» У-134Р (Fortisflex)</t>
  </si>
  <si>
    <t>79836</t>
  </si>
  <si>
    <t>Комплект «бирка-риббон» У-135Р (Fortisflex)</t>
  </si>
  <si>
    <t>79837</t>
  </si>
  <si>
    <t>Комплект «бирка-риббон» У-136Р (Fortisflex)</t>
  </si>
  <si>
    <t>79838</t>
  </si>
  <si>
    <t>Cоединитель термоусаживаемый под пайку  ПК-Т 1.0 серия ПРОФИ (КВТ)</t>
  </si>
  <si>
    <t>79879</t>
  </si>
  <si>
    <t>Cоединитель термоусаживаемый под пайку  ПК-Т 2.5 серия ПРОФИ (КВТ)</t>
  </si>
  <si>
    <t>79880</t>
  </si>
  <si>
    <t>Cоединитель термоусаживаемый под пайку  ПК-Т 6.0 серия ПРОФИ (КВТ)</t>
  </si>
  <si>
    <t>79881</t>
  </si>
  <si>
    <t>Трубка термоусадочная ТТ-150-12.7/6.4 черн (КВТ)</t>
  </si>
  <si>
    <t>79912</t>
  </si>
  <si>
    <t>Трубка термоусадочная ТТ-200-4.8/2.4 черн (КВТ)</t>
  </si>
  <si>
    <t>79915</t>
  </si>
  <si>
    <t>Трубка термоусадочная ТТ-200-6.4/3.2 черн (КВТ)</t>
  </si>
  <si>
    <t>79916</t>
  </si>
  <si>
    <t>Трубка термоусадочная ТТ-200-9.5/4.8 черн (КВТ)</t>
  </si>
  <si>
    <t>79917</t>
  </si>
  <si>
    <t>Трубка термоусадочная ТТ-200-12.7/6.4 черн (КВТ)</t>
  </si>
  <si>
    <t>79918</t>
  </si>
  <si>
    <t>Металлорукав МРПИнг «NORD» 25 с протяжкой (Fortisflex)</t>
  </si>
  <si>
    <t>79953</t>
  </si>
  <si>
    <t>Металлорукав МРПИнг «NORD» 32 с протяжкой (Fortisflex)</t>
  </si>
  <si>
    <t>79954</t>
  </si>
  <si>
    <t>Металлорукав МРПИнг «NORD» 38 с протяжкой (Fortisflex)</t>
  </si>
  <si>
    <t>79955</t>
  </si>
  <si>
    <t>Металлорукав МРПИнг «NORD» 50 с протяжкой (Fortisflex)</t>
  </si>
  <si>
    <t>79956</t>
  </si>
  <si>
    <t>Хомут червячный PL-9 (8-12)/W4 (Fortisflex)</t>
  </si>
  <si>
    <t>79965</t>
  </si>
  <si>
    <t>Хомут червячный PL-9 (10-16)/W4 (Fortisflex)</t>
  </si>
  <si>
    <t>79966</t>
  </si>
  <si>
    <t>Хомут червячный PL-9 (12-20)/W4 (Fortisflex)</t>
  </si>
  <si>
    <t>79967</t>
  </si>
  <si>
    <t>Хомут червячный PL-9 (16-27)/W4 (Fortisflex)</t>
  </si>
  <si>
    <t>79969</t>
  </si>
  <si>
    <t>Хомут червячный PL-9 (20-32)/W4 (Fortisflex)</t>
  </si>
  <si>
    <t>79970</t>
  </si>
  <si>
    <t>Хомут червячный PL-9 (25-40)/W4 (Fortisflex)</t>
  </si>
  <si>
    <t>79971</t>
  </si>
  <si>
    <t>Хомут червячный PL-9 (32-50)/W4 (Fortisflex)</t>
  </si>
  <si>
    <t>79973</t>
  </si>
  <si>
    <t>Хомут червячный PL-9 (40-60)/W4 (Fortisflex)</t>
  </si>
  <si>
    <t>79974</t>
  </si>
  <si>
    <t>Хомут червячный PL-9 (50-70)/W4 (Fortisflex)</t>
  </si>
  <si>
    <t>79975</t>
  </si>
  <si>
    <t>Хомут червячный PL-9 (60-80)/W4 (Fortisflex)</t>
  </si>
  <si>
    <t>79976</t>
  </si>
  <si>
    <t>Хомут червячный PL-9 (70-90)/W4 (Fortisflex)</t>
  </si>
  <si>
    <t>79977</t>
  </si>
  <si>
    <t>Хомут червячный PL-9 (80-100)/W4 (Fortisflex)</t>
  </si>
  <si>
    <t>79978</t>
  </si>
  <si>
    <t>Хомут червячный PL-9 (90-110)/W4 (Fortisflex)</t>
  </si>
  <si>
    <t>79979</t>
  </si>
  <si>
    <t>Хомут червячный PL-9 (110-130)/W4 (Fortisflex)</t>
  </si>
  <si>
    <t>79981</t>
  </si>
  <si>
    <t>Хомут червячный PL-9 (120-140)/W4 (Fortisflex)</t>
  </si>
  <si>
    <t>79982</t>
  </si>
  <si>
    <t>Хомут червячный PL-9 (130-150)/W4 (Fortisflex)</t>
  </si>
  <si>
    <t>79983</t>
  </si>
  <si>
    <t>Хомут червячный PL-9 (140-160)/W4 (Fortisflex)</t>
  </si>
  <si>
    <t>79984</t>
  </si>
  <si>
    <t>Стяжка нейлоновая КСС 9х550 (черн) (100шт) (Fortisflex)</t>
  </si>
  <si>
    <t>80007</t>
  </si>
  <si>
    <t>Стяжка нейлоновая КСС 9х650 (черн) (100шт) (Fortisflex)</t>
  </si>
  <si>
    <t>80008</t>
  </si>
  <si>
    <t>Стяжка нейлоновая КСС 12х650 (черн) (100шт) (Fortisflex)</t>
  </si>
  <si>
    <t>80012</t>
  </si>
  <si>
    <t>Стяжка нейлоновая КСС 12х750 (черн) (100шт) (Fortisflex)</t>
  </si>
  <si>
    <t>80013</t>
  </si>
  <si>
    <t>Ввод кабельный пластиковый PG-R 7 (3-6.5 мм) (Fortisflex)</t>
  </si>
  <si>
    <t>80026</t>
  </si>
  <si>
    <t>Ввод кабельный пластиковый PG-R 9 (4-8 мм) (Fortisflex)</t>
  </si>
  <si>
    <t>80027</t>
  </si>
  <si>
    <t>Ввод кабельный пластиковый PG-R 11 (5-10 мм) (Fortisflex)</t>
  </si>
  <si>
    <t>80028</t>
  </si>
  <si>
    <t>Ввод кабельный пластиковый PG-R 13.5 (6-12 мм) (Fortisflex)</t>
  </si>
  <si>
    <t>80029</t>
  </si>
  <si>
    <t>Ввод кабельный пластиковый МG 12 (4.5-8 мм) (Fortisflex)</t>
  </si>
  <si>
    <t>80033</t>
  </si>
  <si>
    <t>Ввод кабельный пластиковый МG 16 (6-10 мм) (Fortisflex)</t>
  </si>
  <si>
    <t>80034</t>
  </si>
  <si>
    <t>Ввод кабельный пластиковый МG 20 (9-14 мм) (Fortisflex)</t>
  </si>
  <si>
    <t>80035</t>
  </si>
  <si>
    <t>Ввод кабельный пластиковый МG 25 (13-18 мм) (Fortisflex)</t>
  </si>
  <si>
    <t>80036</t>
  </si>
  <si>
    <t>Ввод кабельный пластиковый МG 32 (18-25 мм) (Fortisflex)</t>
  </si>
  <si>
    <t>80037</t>
  </si>
  <si>
    <t>Ввод кабельный пластиковый МG 40 (24-30 мм) (Fortisflex)</t>
  </si>
  <si>
    <t>80038</t>
  </si>
  <si>
    <t>Ввод кабельный пластиковый МG 50 (30-40 мм) (Fortisflex)</t>
  </si>
  <si>
    <t>80039</t>
  </si>
  <si>
    <t>Ввод кабельный пластиковый МG 63 (40-50 мм) (Fortisflex)</t>
  </si>
  <si>
    <t>80040</t>
  </si>
  <si>
    <t>Ввод кабельный пластиковый M12 (3-6.5 мм) (Fortisflex)</t>
  </si>
  <si>
    <t>80043</t>
  </si>
  <si>
    <t>Ввод кабельный пластиковый M16 (4-8 мм) (Fortisflex)</t>
  </si>
  <si>
    <t>80044</t>
  </si>
  <si>
    <t>Ввод кабельный пластиковый M20 (6-12 мм) (Fortisflex)</t>
  </si>
  <si>
    <t>80045</t>
  </si>
  <si>
    <t>Ввод кабельный пластиковый M25 (13-18 мм) (Fortisflex)</t>
  </si>
  <si>
    <t>80046</t>
  </si>
  <si>
    <t>Ввод кабельный пластиковый M32 (16-20 мм) (Fortisflex)</t>
  </si>
  <si>
    <t>80047</t>
  </si>
  <si>
    <t>Ввод кабельный пластиковый M40 (22-32 мм) (Fortisflex)</t>
  </si>
  <si>
    <t>80048</t>
  </si>
  <si>
    <t>Ввод кабельный пластиковый M50 (32-38 мм) (Fortisflex)</t>
  </si>
  <si>
    <t>80049</t>
  </si>
  <si>
    <t>Ввод кабельный пластиковый M63 (37-44 мм) (Fortisflex)</t>
  </si>
  <si>
    <t>80050</t>
  </si>
  <si>
    <t>Ввод кабельный латунный MGM 12 (3-6.5 мм) (Fortisflex)</t>
  </si>
  <si>
    <t>80064</t>
  </si>
  <si>
    <t>Пресс-клещи с набором матриц  CTN серия ПРОФИ (КВТ)</t>
  </si>
  <si>
    <t>80102</t>
  </si>
  <si>
    <t>Скоба из нержавеющей стали СМО (INOX) 12-13 (Fortisflex)</t>
  </si>
  <si>
    <t>80128</t>
  </si>
  <si>
    <t>Скоба из нержавеющей стали СМО (INOX) 16-17 (Fortisflex)</t>
  </si>
  <si>
    <t>80129</t>
  </si>
  <si>
    <t>Скоба из нержавеющей стали СМО (INOX) 19-20 (Fortisflex)</t>
  </si>
  <si>
    <t>80130</t>
  </si>
  <si>
    <t>Скоба из нержавеющей стали СМО (INOX) 21-22 (Fortisflex)</t>
  </si>
  <si>
    <t>80131</t>
  </si>
  <si>
    <t>Скоба из нержавеющей стали СМО (INOX) 25-26 (Fortisflex)</t>
  </si>
  <si>
    <t>80132</t>
  </si>
  <si>
    <t>Скоба из нержавеющей стали СМД (INOX) 16-17 (Fortisflex)</t>
  </si>
  <si>
    <t>80134</t>
  </si>
  <si>
    <t>Скоба из нержавеющей стали СМД (INOX) 19-20 (Fortisflex)</t>
  </si>
  <si>
    <t>80135</t>
  </si>
  <si>
    <t>Скоба из нержавеющей стали СМД (INOX) 21-22 (Fortisflex)</t>
  </si>
  <si>
    <t>80136</t>
  </si>
  <si>
    <t>Скоба из нержавеющей стали СМД (INOX) 25-26 (Fortisflex)</t>
  </si>
  <si>
    <t>80137</t>
  </si>
  <si>
    <t>Скоба из нержавеющей стали СМД (INOX) 31-32 (Fortisflex)</t>
  </si>
  <si>
    <t>80138</t>
  </si>
  <si>
    <t>Стяжка нейлоновая КСР 7.5x250 (черн) (100шт) (Fortisflex)</t>
  </si>
  <si>
    <t>80145</t>
  </si>
  <si>
    <t>Стяжка нейлоновая КСР 7.5x300 (черн) (100шт) (Fortisflex)</t>
  </si>
  <si>
    <t>80146</t>
  </si>
  <si>
    <t>80528</t>
  </si>
  <si>
    <t>80529</t>
  </si>
  <si>
    <t>80530</t>
  </si>
  <si>
    <t>80532</t>
  </si>
  <si>
    <t>80533</t>
  </si>
  <si>
    <t>80534</t>
  </si>
  <si>
    <t>Хомут силовой SR 17-19/W2 ROBUST (Fortisflex)</t>
  </si>
  <si>
    <t>80565</t>
  </si>
  <si>
    <t>Хомут силовой SR 20-22/W2 ROBUST (Fortisflex)</t>
  </si>
  <si>
    <t>80566</t>
  </si>
  <si>
    <t>Хомут силовой SR 23-25/W2 ROBUST (Fortisflex)</t>
  </si>
  <si>
    <t>80567</t>
  </si>
  <si>
    <t>Хомут силовой SR 26-28/W2 ROBUST (Fortisflex)</t>
  </si>
  <si>
    <t>80568</t>
  </si>
  <si>
    <t>Хомут силовой SR 29-31/W2 ROBUST (Fortisflex)</t>
  </si>
  <si>
    <t>80569</t>
  </si>
  <si>
    <t>Хомут силовой SR 32-35/W2 ROBUST (Fortisflex)</t>
  </si>
  <si>
    <t>80570</t>
  </si>
  <si>
    <t>Хомут силовой SR 36-39/W2 ROBUST (Fortisflex)</t>
  </si>
  <si>
    <t>80571</t>
  </si>
  <si>
    <t>Хомут силовой SR 40-43/W2 ROBUST (Fortisflex)</t>
  </si>
  <si>
    <t>80572</t>
  </si>
  <si>
    <t>Хомут силовой SR 44-47/W2 ROBUST (Fortisflex)</t>
  </si>
  <si>
    <t>80573</t>
  </si>
  <si>
    <t>Хомут силовой SR 48-51/W2 ROBUST (Fortisflex)</t>
  </si>
  <si>
    <t>80574</t>
  </si>
  <si>
    <t>Хомут силовой SR 52-55/W2 ROBUST (Fortisflex)</t>
  </si>
  <si>
    <t>80575</t>
  </si>
  <si>
    <t>Хомут силовой SR 56-59/W2 ROBUST (Fortisflex)</t>
  </si>
  <si>
    <t>80576</t>
  </si>
  <si>
    <t>Хомут силовой SR 60-63/W2 ROBUST (Fortisflex)</t>
  </si>
  <si>
    <t>80577</t>
  </si>
  <si>
    <t>Хомут силовой SR 64-67/W2 ROBUST (Fortisflex)</t>
  </si>
  <si>
    <t>80578</t>
  </si>
  <si>
    <t>Хомут силовой SR 68-73/W2 ROBUST (Fortisflex)</t>
  </si>
  <si>
    <t>80579</t>
  </si>
  <si>
    <t>Хомут силовой SR 74-79/W2 ROBUST (Fortisflex)</t>
  </si>
  <si>
    <t>80580</t>
  </si>
  <si>
    <t>Хомут силовой SR 80-85/W2 ROBUST (Fortisflex)</t>
  </si>
  <si>
    <t>80581</t>
  </si>
  <si>
    <t>Хомут силовой SR 86-91/W2 ROBUST (Fortisflex)</t>
  </si>
  <si>
    <t>80582</t>
  </si>
  <si>
    <t>Хомут силовой SR 92-97/W2 ROBUST (Fortisflex)</t>
  </si>
  <si>
    <t>80583</t>
  </si>
  <si>
    <t>Хомут силовой SR 98-103/W2 ROBUST (Fortisflex)</t>
  </si>
  <si>
    <t>80584</t>
  </si>
  <si>
    <t>Хомут силовой SR 104-112/W2 ROBUST (Fortisflex)</t>
  </si>
  <si>
    <t>80585</t>
  </si>
  <si>
    <t>Хомут силовой SR 113-121/W2 ROBUST (Fortisflex)</t>
  </si>
  <si>
    <t>80586</t>
  </si>
  <si>
    <t>Хомут силовой SR 122-130/W2 ROBUST (Fortisflex)</t>
  </si>
  <si>
    <t>80587</t>
  </si>
  <si>
    <t>Хомут силовой SR 131-139/W2 ROBUST (Fortisflex)</t>
  </si>
  <si>
    <t>80588</t>
  </si>
  <si>
    <t>Хомут силовой SR 140-148/W2 ROBUST (Fortisflex)</t>
  </si>
  <si>
    <t>80589</t>
  </si>
  <si>
    <t>Хомут силовой SR 149-161/W2 ROBUST (Fortisflex)</t>
  </si>
  <si>
    <t>80590</t>
  </si>
  <si>
    <t>Хомут силовой SR 162-174/W2 ROBUST (Fortisflex)</t>
  </si>
  <si>
    <t>80591</t>
  </si>
  <si>
    <t>Хомут силовой SR 175-187/W2 ROBUST (Fortisflex)</t>
  </si>
  <si>
    <t>80592</t>
  </si>
  <si>
    <t>Хомут силовой SR 188-200/W2 ROBUST (Fortisflex)</t>
  </si>
  <si>
    <t>80593</t>
  </si>
  <si>
    <t>Хомут силовой SR 201-213/W2 ROBUST (Fortisflex)</t>
  </si>
  <si>
    <t>80594</t>
  </si>
  <si>
    <t>Хомут силовой SR 214-226/W2 ROBUST (Fortisflex)</t>
  </si>
  <si>
    <t>80595</t>
  </si>
  <si>
    <t>Хомут силовой SR 227-239/W2 ROBUST (Fortisflex)</t>
  </si>
  <si>
    <t>80596</t>
  </si>
  <si>
    <t>Заклепочник ручной  ЗР-01 серия ПРОФИ (КВТ)</t>
  </si>
  <si>
    <t>80627</t>
  </si>
  <si>
    <t>Заклепочник ручной поворотный  ЗР-03 серия ПРОФИ (КВТ)</t>
  </si>
  <si>
    <t>80629</t>
  </si>
  <si>
    <t>Заклепочник ручной рычажный  ЗР-04 серия ПРОФИ (КВТ)</t>
  </si>
  <si>
    <t>80630</t>
  </si>
  <si>
    <t>Заклепочник ручной «гармошка» ЗР-05 серия ПРОФИ (КВТ)</t>
  </si>
  <si>
    <t>80631</t>
  </si>
  <si>
    <t>Проводник заземляющий ПЗУ 10-150 (Fortisflex)</t>
  </si>
  <si>
    <t>80736</t>
  </si>
  <si>
    <t>Проводник заземляющий ПЗУ 10-200 (Fortisflex)</t>
  </si>
  <si>
    <t>80737</t>
  </si>
  <si>
    <t>Проводник заземляющий ПЗУ 10-300 (Fortisflex)</t>
  </si>
  <si>
    <t>80738</t>
  </si>
  <si>
    <t>Проводник заземляющий ПЗУ 10-350 (Fortisflex)</t>
  </si>
  <si>
    <t>80739</t>
  </si>
  <si>
    <t>Проводник заземляющий ПЗУ 10-400 (Fortisflex)</t>
  </si>
  <si>
    <t>80740</t>
  </si>
  <si>
    <t>Проводник заземляющий ПЗУ 10-500 (Fortisflex)</t>
  </si>
  <si>
    <t>80741</t>
  </si>
  <si>
    <t>Проводник заземляющий ПЗУ 16-150 (Fortisflex)</t>
  </si>
  <si>
    <t>80742</t>
  </si>
  <si>
    <t>Проводник заземляющий ПЗУ 16-400 (Fortisflex)</t>
  </si>
  <si>
    <t>80745</t>
  </si>
  <si>
    <t>Проводник заземляющий ПЗУ 16-600 (Fortisflex)</t>
  </si>
  <si>
    <t>80747</t>
  </si>
  <si>
    <t>Проводник заземляющий ПЗУ 16-700 (Fortisflex)</t>
  </si>
  <si>
    <t>80748</t>
  </si>
  <si>
    <t>Проводник заземляющий ПЗУ 10-700 (Fortisflex)</t>
  </si>
  <si>
    <t>80749</t>
  </si>
  <si>
    <t>Комплект щупов  KT 3006 серия PROLINE (КВТ)</t>
  </si>
  <si>
    <t>80750</t>
  </si>
  <si>
    <t>Комплект зажимов «крокодил»  KT 3101 серия PROLINE (КВТ)</t>
  </si>
  <si>
    <t>80752</t>
  </si>
  <si>
    <t>Токовые клещи цифровые  KT 206D серия PROLINE (КВТ)</t>
  </si>
  <si>
    <t>80753</t>
  </si>
  <si>
    <t>Пресс-клещи  ПКВ-6 серия МАСТЕР (КВТ)</t>
  </si>
  <si>
    <t>80754</t>
  </si>
  <si>
    <t>Скоба из нержавеющей стали СМО (INOX) 8-9 (Fortisflex)</t>
  </si>
  <si>
    <t>80973</t>
  </si>
  <si>
    <t>Скоба из нержавеющей стали СМО (INOX) 10-11 (Fortisflex)</t>
  </si>
  <si>
    <t>80974</t>
  </si>
  <si>
    <t>Скоба из нержавеющей стали СМО (INOX) 14-15 (Fortisflex)</t>
  </si>
  <si>
    <t>80975</t>
  </si>
  <si>
    <t>Скоба из нержавеющей стали СМО (INOX) 31-32 (Fortisflex)</t>
  </si>
  <si>
    <t>80976</t>
  </si>
  <si>
    <t>Скоба из нержавеющей стали СМО (INOX) 38-40 (Fortisflex)</t>
  </si>
  <si>
    <t>80977</t>
  </si>
  <si>
    <t>Скоба из нержавеющей стали СМО (INOX) 48-50 (Fortisflex)</t>
  </si>
  <si>
    <t>80978</t>
  </si>
  <si>
    <t>Скоба из нержавеющей стали СМО (INOX) 60-63 (Fortisflex)</t>
  </si>
  <si>
    <t>80979</t>
  </si>
  <si>
    <t>Скоба из нержавеющей стали СМД (INOX) 8-9 (Fortisflex)</t>
  </si>
  <si>
    <t>80980</t>
  </si>
  <si>
    <t>Скоба из нержавеющей стали СМД (INOX) 12-13 (Fortisflex)</t>
  </si>
  <si>
    <t>80982</t>
  </si>
  <si>
    <t>Скоба из нержавеющей стали СМД (INOX) 14-15 (Fortisflex)</t>
  </si>
  <si>
    <t>80983</t>
  </si>
  <si>
    <t>Скоба из нержавеющей стали СМД (INOX) 38-40 (Fortisflex)</t>
  </si>
  <si>
    <t>80984</t>
  </si>
  <si>
    <t>Скоба из нержавеющей стали СМД (INOX) 48-50 (Fortisflex)</t>
  </si>
  <si>
    <t>80985</t>
  </si>
  <si>
    <t>Скоба из нержавеющей стали СМД (INOX) 60-63 (Fortisflex)</t>
  </si>
  <si>
    <t>80986</t>
  </si>
  <si>
    <t>Трубка термоусадочная СТТК-175/50 (КВТ)</t>
  </si>
  <si>
    <t>81091</t>
  </si>
  <si>
    <t>Трубка термоусадочная СТТК-225/60 (КВТ)</t>
  </si>
  <si>
    <t>81092</t>
  </si>
  <si>
    <t>Трубка термоусадочная клеевая ТТ-(6х)-44/7.4 (КВТ)</t>
  </si>
  <si>
    <t>81093</t>
  </si>
  <si>
    <t>Трубка термоусадочная клеевая ТТ-(6х)-235/40 (КВТ)</t>
  </si>
  <si>
    <t>81094</t>
  </si>
  <si>
    <t>Уплотнитель кабельных проходов термоусаживаемый УКПт-90/22 (КВТ)</t>
  </si>
  <si>
    <t>81102</t>
  </si>
  <si>
    <t>Уплотнитель кабельных проходов термоусаживаемый УКПт-100/22 (КВТ)</t>
  </si>
  <si>
    <t>81103</t>
  </si>
  <si>
    <t>Уплотнитель кабельных проходов термоусаживаемый УКПт-120/28 (КВТ)</t>
  </si>
  <si>
    <t>81104</t>
  </si>
  <si>
    <t>Уплотнитель кабельных проходов термоусаживаемый УКПт-140/36 (КВТ)</t>
  </si>
  <si>
    <t>81105</t>
  </si>
  <si>
    <t>Манжета ремонтная термоусаживаемая ТРМ-А 75/15-1200 (КВТ)</t>
  </si>
  <si>
    <t>81111</t>
  </si>
  <si>
    <t>Манжета ремонтная термоусаживаемая ТРМ-А 100/25-1200 (КВТ)</t>
  </si>
  <si>
    <t>81112</t>
  </si>
  <si>
    <t>Манжета ремонтная термоусаживаемая ТРМ-А 135/35-1200 (КВТ)</t>
  </si>
  <si>
    <t>81113</t>
  </si>
  <si>
    <t>Манжета ремонтная термоусаживаемая ТРМ-А 200/50-1200 (КВТ)</t>
  </si>
  <si>
    <t>81114</t>
  </si>
  <si>
    <t>Протяжка-стеклопруток FGP-3.5/20K в кассете (Fortisflex)</t>
  </si>
  <si>
    <t>81125</t>
  </si>
  <si>
    <t>Протяжка-стеклопруток FGP-3.5/30K в кассете (Fortisflex)</t>
  </si>
  <si>
    <t>81126</t>
  </si>
  <si>
    <t>Манжета ремонтная термоусаживаемая ТРМ 43/8-600 (КВТ)</t>
  </si>
  <si>
    <t>81137</t>
  </si>
  <si>
    <t>Манжета ремонтная термоусаживаемая ТРМ 55/12-600 (КВТ)</t>
  </si>
  <si>
    <t>81138</t>
  </si>
  <si>
    <t>Манжета ремонтная термоусаживаемая ТРМ 75/15-600 (КВТ)</t>
  </si>
  <si>
    <t>81139</t>
  </si>
  <si>
    <t>Манжета ремонтная термоусаживаемая ТРМ 100/25-600 (КВТ)</t>
  </si>
  <si>
    <t>81140</t>
  </si>
  <si>
    <t>Манжета ремонтная термоусаживаемая ТРМ 135/35-600 (КВТ)</t>
  </si>
  <si>
    <t>81141</t>
  </si>
  <si>
    <t>Манжета ремонтная термоусаживаемая ТРМ 164/42-600 (КВТ)</t>
  </si>
  <si>
    <t>81142</t>
  </si>
  <si>
    <t>Манжета ремонтная термоусаживаемая ТРМ 200/50-600 (КВТ)</t>
  </si>
  <si>
    <t>81143</t>
  </si>
  <si>
    <t>Манжета ремонтная термоусаживаемая ТРМ-А 75/15-600 (КВТ)</t>
  </si>
  <si>
    <t>81144</t>
  </si>
  <si>
    <t>Манжета ремонтная термоусаживаемая ТРМ-А 100/25-600 (КВТ)</t>
  </si>
  <si>
    <t>81145</t>
  </si>
  <si>
    <t>Манжета ремонтная термоусаживаемая ТРМ-А 135/35-600 (КВТ)</t>
  </si>
  <si>
    <t>81146</t>
  </si>
  <si>
    <t>Манжета ремонтная термоусаживаемая ТРМ-А 200/50-600 (КВТ)</t>
  </si>
  <si>
    <t>81147</t>
  </si>
  <si>
    <t>Металлорукав Р3-ЦПнг-LS 18 (Fortisflex)</t>
  </si>
  <si>
    <t>81205</t>
  </si>
  <si>
    <t>Металлорукав Р3-ЦПнг-LS 22 (Fortisflex)</t>
  </si>
  <si>
    <t>81206</t>
  </si>
  <si>
    <t>Провод заземления ПМЛ 16-600 НК (КВТ)</t>
  </si>
  <si>
    <t>81220</t>
  </si>
  <si>
    <t>Провод заземления ПМЛ 16-800 НК (КВТ)</t>
  </si>
  <si>
    <t>81221</t>
  </si>
  <si>
    <t>Провод заземления ПМЛ 25-600 НК (КВТ)</t>
  </si>
  <si>
    <t>81222</t>
  </si>
  <si>
    <t>Провод заземления ПМЛ 25-800 НК (КВТ)</t>
  </si>
  <si>
    <t>81224</t>
  </si>
  <si>
    <t>Кожух термоусадочный толстостенный ТТВ(4:1)-75/22-600 (КВТ)</t>
  </si>
  <si>
    <t>81254</t>
  </si>
  <si>
    <t>Кожух термоусадочный толстостенный ТТВ(4:1)-75/22-1200 (КВТ)</t>
  </si>
  <si>
    <t>81255</t>
  </si>
  <si>
    <t>Наконечник кабельный  ТМЛ(DIN) 800-20 (КВТ)</t>
  </si>
  <si>
    <t>81320</t>
  </si>
  <si>
    <t>Наконечник кабельный  ТМЛ(DIN) 1000-20 (КВТ)</t>
  </si>
  <si>
    <t>81321</t>
  </si>
  <si>
    <t>Трубка термоусадочная ТСТ-27/10-1000 черн (КВТ)</t>
  </si>
  <si>
    <t>81329</t>
  </si>
  <si>
    <t>Трубка термоусадочная ТСТ-35/14-1000 черн (КВТ)</t>
  </si>
  <si>
    <t>81330</t>
  </si>
  <si>
    <t>Трубка термоусадочная ТСТ-42/18-1000 черн (КВТ)</t>
  </si>
  <si>
    <t>81331</t>
  </si>
  <si>
    <t>Трубка термоусадочная ТСТ-А-27/10-1000 кирп-красн (КВТ)</t>
  </si>
  <si>
    <t>81332</t>
  </si>
  <si>
    <t>Трубка термоусадочная ТСТ-А-35/14-1000 кирп-красн (КВТ)</t>
  </si>
  <si>
    <t>81333</t>
  </si>
  <si>
    <t>Трубка термоусадочная ТСТ-А-42/18-1000 кирп-красн (КВТ)</t>
  </si>
  <si>
    <t>81334</t>
  </si>
  <si>
    <t>Наушники противошумные  НП-25 серия МАСТЕР (КВТ)</t>
  </si>
  <si>
    <t>81434</t>
  </si>
  <si>
    <t>Наушники противошумные складные  НП-29 серия ПРОФИ (КВТ)</t>
  </si>
  <si>
    <t>81435</t>
  </si>
  <si>
    <t>Наушники противошумные складные  НП-35 серия ПРОФИ (КВТ)</t>
  </si>
  <si>
    <t>81436</t>
  </si>
  <si>
    <t>Кейс-органайзер двухсторонний  К-08 серия ПРОФИ (КВТ)</t>
  </si>
  <si>
    <t>81439</t>
  </si>
  <si>
    <t>Кейс-органайзер  К-04 серия ПРОФИ (КВТ)</t>
  </si>
  <si>
    <t>81441</t>
  </si>
  <si>
    <t>Кейс-органайзер  К-06 серия ПРОФИ (КВТ)</t>
  </si>
  <si>
    <t>81443</t>
  </si>
  <si>
    <t>Сумка монтажника  С-23 серия ПРОФИ (КВТ)</t>
  </si>
  <si>
    <t>81445</t>
  </si>
  <si>
    <t>Площадка самоклеящаяся ПСК 1 (черн) (100шт) (Fortisflex)</t>
  </si>
  <si>
    <t>81462</t>
  </si>
  <si>
    <t>Площадка самоклеящаяся ПСК 2 (черн) (100шт) (Fortisflex)</t>
  </si>
  <si>
    <t>81463</t>
  </si>
  <si>
    <t>Стяжка нейлоновая T-flex 300 (бел) (20шт) (Fortisflex)</t>
  </si>
  <si>
    <t>81467</t>
  </si>
  <si>
    <t>Стяжка нейлоновая T-flex 300 (зел) (20шт) (Fortisflex)</t>
  </si>
  <si>
    <t>81470</t>
  </si>
  <si>
    <t>Перчатка термоусаживаемая 3ТПИ нг-4/25 мини (КВТ)</t>
  </si>
  <si>
    <t>81504</t>
  </si>
  <si>
    <t>Перчатка термоусаживаемая 4ТПИ нг-4/25 мини (КВТ)</t>
  </si>
  <si>
    <t>81505</t>
  </si>
  <si>
    <t>Перчатка термоусаживаемая 5ТПИ нг-2.5/16 мини (КВТ)</t>
  </si>
  <si>
    <t>81508</t>
  </si>
  <si>
    <t>Провод заземления ПМЛ 10-10м (КВТ)</t>
  </si>
  <si>
    <t>81513</t>
  </si>
  <si>
    <t>Провод заземления ПМЛ 16-10м (КВТ)</t>
  </si>
  <si>
    <t>81514</t>
  </si>
  <si>
    <t>Провод заземления ПМЛ 25-10м (КВТ)</t>
  </si>
  <si>
    <t>81515</t>
  </si>
  <si>
    <t>Уплотнитель кабельных проходов термоусаживаемый УКПт-Р-75/15 (КВТ)</t>
  </si>
  <si>
    <t>81516</t>
  </si>
  <si>
    <t>Уплотнитель кабельных проходов термоусаживаемый УКПт-Р-100/25 (КВТ)</t>
  </si>
  <si>
    <t>81517</t>
  </si>
  <si>
    <t>Капа кабельная термоусаживаемая ОГТ-90/40 (КВТ)</t>
  </si>
  <si>
    <t>81534</t>
  </si>
  <si>
    <t>Гильза кабельная  ГМЛ(DIN)-800 (КВТ)</t>
  </si>
  <si>
    <t>81535</t>
  </si>
  <si>
    <t>Гильза кабельная  ГМЛ(DIN)-1000 (КВТ)</t>
  </si>
  <si>
    <t>81537</t>
  </si>
  <si>
    <t>Наконечник кабельный ТМЛс 300-16 (КВТ)</t>
  </si>
  <si>
    <t>81540</t>
  </si>
  <si>
    <t>Наконечник кабельный ТМЛс 400-16 (КВТ)</t>
  </si>
  <si>
    <t>81541</t>
  </si>
  <si>
    <t>Лента монтажная из нержавеющей стали AISI 201 ЛКС (201)-2007 (10м) в коробке (Fortisflex)</t>
  </si>
  <si>
    <t>81554</t>
  </si>
  <si>
    <t>Скоба металлическая СМР 6/15 (Fortisflex)</t>
  </si>
  <si>
    <t>81735</t>
  </si>
  <si>
    <t>Скоба металлическая СМР 8/15 (Fortisflex)</t>
  </si>
  <si>
    <t>81736</t>
  </si>
  <si>
    <t>Скоба металлическая СМР 10/15 (Fortisflex)</t>
  </si>
  <si>
    <t>81737</t>
  </si>
  <si>
    <t>Скоба металлическая СМР 12/15 (Fortisflex)</t>
  </si>
  <si>
    <t>81738</t>
  </si>
  <si>
    <t>Скоба металлическая СМР 14/15 (Fortisflex)</t>
  </si>
  <si>
    <t>81739</t>
  </si>
  <si>
    <t>Скоба металлическая СМР 16/15 (Fortisflex)</t>
  </si>
  <si>
    <t>81740</t>
  </si>
  <si>
    <t>Скоба металлическая СМР 18/15 (Fortisflex)</t>
  </si>
  <si>
    <t>81741</t>
  </si>
  <si>
    <t>Скоба металлическая СМР 20/15 (Fortisflex)</t>
  </si>
  <si>
    <t>81742</t>
  </si>
  <si>
    <t>Скоба металлическая СМР 22/15 (Fortisflex)</t>
  </si>
  <si>
    <t>81743</t>
  </si>
  <si>
    <t>Скоба металлическая СМР 24/15 (Fortisflex)</t>
  </si>
  <si>
    <t>81744</t>
  </si>
  <si>
    <t>Скоба металлическая СМР 26/15 (Fortisflex)</t>
  </si>
  <si>
    <t>81745</t>
  </si>
  <si>
    <t>Скоба металлическая СМР 28/15 (Fortisflex)</t>
  </si>
  <si>
    <t>81746</t>
  </si>
  <si>
    <t>Скоба металлическая СМР 30/15 (Fortisflex)</t>
  </si>
  <si>
    <t>81747</t>
  </si>
  <si>
    <t>Скоба металлическая СМР 32/15 (Fortisflex)</t>
  </si>
  <si>
    <t>81748</t>
  </si>
  <si>
    <t>Скоба металлическая СМР 36/15 (Fortisflex)</t>
  </si>
  <si>
    <t>81750</t>
  </si>
  <si>
    <t>Скоба металлическая СМР 38/15 (Fortisflex)</t>
  </si>
  <si>
    <t>81751</t>
  </si>
  <si>
    <t>Скоба металлическая СМР 40/15 (Fortisflex)</t>
  </si>
  <si>
    <t>81752</t>
  </si>
  <si>
    <t>Скоба металлическая СМР 42/15 (Fortisflex)</t>
  </si>
  <si>
    <t>81753</t>
  </si>
  <si>
    <t>Скоба металлическая СМР 46/15 (Fortisflex)</t>
  </si>
  <si>
    <t>81755</t>
  </si>
  <si>
    <t>Скоба металлическая СМР 48/15 (Fortisflex)</t>
  </si>
  <si>
    <t>81756</t>
  </si>
  <si>
    <t>Скоба металлическая СМР 50/15 (Fortisflex)</t>
  </si>
  <si>
    <t>81757</t>
  </si>
  <si>
    <t>Скоба металлическая СМР 55/15 (Fortisflex)</t>
  </si>
  <si>
    <t>81758</t>
  </si>
  <si>
    <t>Скоба металлическая СМР 60/15 (Fortisflex)</t>
  </si>
  <si>
    <t>81759</t>
  </si>
  <si>
    <t>Скоба металлическая СМР 65/15 (Fortisflex)</t>
  </si>
  <si>
    <t>81760</t>
  </si>
  <si>
    <t>Протяжка стальная STP-4.0/10K в кассете (Fortisflex)</t>
  </si>
  <si>
    <t>81805</t>
  </si>
  <si>
    <t>Протяжка стальная STP-4.0/15K в кассете (Fortisflex)</t>
  </si>
  <si>
    <t>81806</t>
  </si>
  <si>
    <t>Протяжка из полиэстера PET-1-4.0/10K в кассете (Fortisflex)</t>
  </si>
  <si>
    <t>81807</t>
  </si>
  <si>
    <t>Протяжка из полиэстера PET-1-4.0/15K в кассете (Fortisflex)</t>
  </si>
  <si>
    <t>81808</t>
  </si>
  <si>
    <t>Протяжка-стеклопруток FGP-3.5/10K в кассете (Fortisflex)</t>
  </si>
  <si>
    <t>81811</t>
  </si>
  <si>
    <t>Протяжка-стеклопруток FGP-3.5/15K в кассете (Fortisflex)</t>
  </si>
  <si>
    <t>81812</t>
  </si>
  <si>
    <t>Дюбель-хомут ДХП 8-5 (черн) (100шт) (Fortisflex)</t>
  </si>
  <si>
    <t>81828</t>
  </si>
  <si>
    <t>Дюбель-хомут ДХП 10-5 (черн) (100шт) (Fortisflex)</t>
  </si>
  <si>
    <t>81829</t>
  </si>
  <si>
    <t>Дюбель-хомут ДХП 12-6 (черн) (100шт) (Fortisflex)</t>
  </si>
  <si>
    <t>81830</t>
  </si>
  <si>
    <t>Дюбель-хомут ДХП 14-6 (черн) (100шт) (Fortisflex)</t>
  </si>
  <si>
    <t>81831</t>
  </si>
  <si>
    <t>Лента сигнальная ЛСЭ-150 (100м) "Осторожно кабель" (Fortisflex)</t>
  </si>
  <si>
    <t>81968</t>
  </si>
  <si>
    <t>Лента сигнальная ЛСЭ-250 (100м) "Осторожно кабель" (Fortisflex)</t>
  </si>
  <si>
    <t>81969</t>
  </si>
  <si>
    <t>Лента сигнальная ЛСЭ-300 (100м) "Осторожно кабель" (Fortisflex)</t>
  </si>
  <si>
    <t>81970</t>
  </si>
  <si>
    <t>Лента сигнальная ЛСЭ-450 (100м) "Осторожно кабель" (Fortisflex)</t>
  </si>
  <si>
    <t>81971</t>
  </si>
  <si>
    <t>Лента сигнальная ЛСЭ-600 (100м) "Осторожно кабель" (Fortisflex)</t>
  </si>
  <si>
    <t>81972</t>
  </si>
  <si>
    <t>Лента сигнальная ЛСЭ-750 (100м) "Осторожно кабель" (Fortisflex)</t>
  </si>
  <si>
    <t>81973</t>
  </si>
  <si>
    <t>Лента сигнальная ЛСЭ-900 (100м) "Осторожно кабель" (Fortisflex)</t>
  </si>
  <si>
    <t>81974</t>
  </si>
  <si>
    <t>Лента оградительная ЛО 35-50 (к/б) (200м) (Fortisflex)</t>
  </si>
  <si>
    <t>81981</t>
  </si>
  <si>
    <t>Лента оградительная ЛО 35-75 (к/б) (200м) (Fortisflex)</t>
  </si>
  <si>
    <t>81982</t>
  </si>
  <si>
    <t>Лента оградительная ЛО 50-75 (к/б) (200м) (Fortisflex)</t>
  </si>
  <si>
    <t>81983</t>
  </si>
  <si>
    <t>Наконечник кабельный штыревой алюмомедный  НШАМ 16 (КВТ)</t>
  </si>
  <si>
    <t>81985</t>
  </si>
  <si>
    <t>Наконечник кабельный штыревой алюмомедный  НШАМ 25 (КВТ)</t>
  </si>
  <si>
    <t>81986</t>
  </si>
  <si>
    <t>Наконечник кабельный штыревой алюмомедный  НШАМ 35 (КВТ)</t>
  </si>
  <si>
    <t>81987</t>
  </si>
  <si>
    <t>Наконечник кабельный штыревой алюмомедный  НШАМ 50 (КВТ)</t>
  </si>
  <si>
    <t>81988</t>
  </si>
  <si>
    <t>Стяжка нейлоновая КСС «Magnetic» 4х150 (син) (100шт) (Fortisflex)</t>
  </si>
  <si>
    <t>82021</t>
  </si>
  <si>
    <t>Стяжка нейлоновая КСС «Magnetic» 5х200 (син) (100шт) (Fortisflex)</t>
  </si>
  <si>
    <t>82022</t>
  </si>
  <si>
    <t>Стяжка нейлоновая КСС «Magnetic» 5х300 (син) (100шт) (Fortisflex)</t>
  </si>
  <si>
    <t>82023</t>
  </si>
  <si>
    <t>Стяжка нейлоновая КСС «Float» 5х300 (оранж) (100шт) (Fortisflex)</t>
  </si>
  <si>
    <t>82027</t>
  </si>
  <si>
    <t>Стяжка нейлоновая КСС «Float» 8х370 (оранж) (100шт) (Fortisflex)</t>
  </si>
  <si>
    <t>82028</t>
  </si>
  <si>
    <t>Фонарь кемпинговый  FL-6896 серия EXPLORER (КВТ)</t>
  </si>
  <si>
    <t>82064</t>
  </si>
  <si>
    <t>Фонарь кемпинговый  FL-6246 серия EXPLORER (КВТ)</t>
  </si>
  <si>
    <t>82067</t>
  </si>
  <si>
    <t>Фонарик налобный  HL-6553 серия EXPLORER (КВТ)</t>
  </si>
  <si>
    <t>82068</t>
  </si>
  <si>
    <t>Фонарик налобный  HL-6570 серия EXPLORER (КВТ)</t>
  </si>
  <si>
    <t>82069</t>
  </si>
  <si>
    <t>Фонарик налобный  HL-6565 серия EXPLORER (КВТ)</t>
  </si>
  <si>
    <t>82070</t>
  </si>
  <si>
    <t>Фонарик налобный  HL-6578 серия EXPLORER (КВТ)</t>
  </si>
  <si>
    <t>82071</t>
  </si>
  <si>
    <t>Фонарик налобный  HL-6566 серия EXPLORER (КВТ)</t>
  </si>
  <si>
    <t>82072</t>
  </si>
  <si>
    <t>Фонарик налобный  HL-57 серия EXPLORER (КВТ)</t>
  </si>
  <si>
    <t>82073</t>
  </si>
  <si>
    <t>Съемник механический двухлапковый СМ-80Д серия ПРОФИ (КВТ)</t>
  </si>
  <si>
    <t>82129</t>
  </si>
  <si>
    <t>Съемник механический двухлапковый СМ-110Д серия ПРОФИ (КВТ)</t>
  </si>
  <si>
    <t>82130</t>
  </si>
  <si>
    <t>Хомут трубный ТХ (INOX) 3/8" (Fortisflex)</t>
  </si>
  <si>
    <t>82149</t>
  </si>
  <si>
    <t>Хомут трубный ТХ (INOX) 1/2" (Fortisflex)</t>
  </si>
  <si>
    <t>82150</t>
  </si>
  <si>
    <t>Хомут трубный ТХ (INOX) 3/4" (Fortisflex)</t>
  </si>
  <si>
    <t>82151</t>
  </si>
  <si>
    <t>Хомут трубный ТХ (INOX) 1" (Fortisflex)</t>
  </si>
  <si>
    <t>82152</t>
  </si>
  <si>
    <t>Хомут трубный ТХ (INOX) 1 1/4" (Fortisflex)</t>
  </si>
  <si>
    <t>82153</t>
  </si>
  <si>
    <t>Хомут трубный ТХ (INOX) 1 1/2" (Fortisflex)</t>
  </si>
  <si>
    <t>82154</t>
  </si>
  <si>
    <t>Хомут трубный ТХ (INOX) 2" (Fortisflex)</t>
  </si>
  <si>
    <t>82155</t>
  </si>
  <si>
    <t>Хомут трубный ТХ (INOX) 2 1/2" (Fortisflex)</t>
  </si>
  <si>
    <t>82156</t>
  </si>
  <si>
    <t>Хомут трубный ТХ (INOX) 3" (Fortisflex)</t>
  </si>
  <si>
    <t>82157</t>
  </si>
  <si>
    <t>Хомут трубный ТХ (INOX) 4" (Fortisflex)</t>
  </si>
  <si>
    <t>82158</t>
  </si>
  <si>
    <t>Хомут трубный ТХ (INOX) 5" (Fortisflex)</t>
  </si>
  <si>
    <t>82159</t>
  </si>
  <si>
    <t>Хомут трубный ТХ (INOX) 6" (Fortisflex)</t>
  </si>
  <si>
    <t>82160</t>
  </si>
  <si>
    <t>Провод заземления  ПЗ 10-400 (Fortisflex)</t>
  </si>
  <si>
    <t>82180</t>
  </si>
  <si>
    <t>Провод заземления  ПЗ 10-500 (Fortisflex)</t>
  </si>
  <si>
    <t>82181</t>
  </si>
  <si>
    <t>Провод заземления  ПЗ 10-600 (Fortisflex)</t>
  </si>
  <si>
    <t>82182</t>
  </si>
  <si>
    <t>Провод заземления  ПЗ 10-800 (Fortisflex)</t>
  </si>
  <si>
    <t>82183</t>
  </si>
  <si>
    <t>Провод заземления  ПЗ 16-400 (Fortisflex)</t>
  </si>
  <si>
    <t>82184</t>
  </si>
  <si>
    <t>Провод заземления  ПЗ 16-600 (Fortisflex)</t>
  </si>
  <si>
    <t>82185</t>
  </si>
  <si>
    <t>Провод заземления  ПЗ 16-800 (Fortisflex)</t>
  </si>
  <si>
    <t>82186</t>
  </si>
  <si>
    <t>Провод заземления  ПЗ 25-400 (Fortisflex)</t>
  </si>
  <si>
    <t>82187</t>
  </si>
  <si>
    <t>Провод заземления  ПЗ 25-600 (Fortisflex)</t>
  </si>
  <si>
    <t>82188</t>
  </si>
  <si>
    <t>Провод заземления  ПЗ 25-800 (Fortisflex)</t>
  </si>
  <si>
    <t>82189</t>
  </si>
  <si>
    <t>Провод заземления ПЗ 35-150 (Fortisflex)</t>
  </si>
  <si>
    <t>82190</t>
  </si>
  <si>
    <t>Провод заземления  ПЗ 35-200 (Fortisflex)</t>
  </si>
  <si>
    <t>82191</t>
  </si>
  <si>
    <t>Провод заземления  ПЗ 35-300 (Fortisflex)</t>
  </si>
  <si>
    <t>82192</t>
  </si>
  <si>
    <t>Провод заземления  ПЗ 35-400 (Fortisflex)</t>
  </si>
  <si>
    <t>82193</t>
  </si>
  <si>
    <t>Провод заземления  ПЗ 35-500 (Fortisflex)</t>
  </si>
  <si>
    <t>82194</t>
  </si>
  <si>
    <t>Провод заземления  ПЗ 35-600 (Fortisflex)</t>
  </si>
  <si>
    <t>82195</t>
  </si>
  <si>
    <t>Провод заземления  ПЗ 35-800 (Fortisflex)</t>
  </si>
  <si>
    <t>82196</t>
  </si>
  <si>
    <t>Скоба из нержавеющей стали СМР (INOX) 10/15 (Fortisflex)</t>
  </si>
  <si>
    <t>82199</t>
  </si>
  <si>
    <t>Скоба из нержавеющей стали СМР (INOX) 14/15 (Fortisflex)</t>
  </si>
  <si>
    <t>82201</t>
  </si>
  <si>
    <t>Скоба из нержавеющей стали СМР (INOX) 16/15 (Fortisflex)</t>
  </si>
  <si>
    <t>82202</t>
  </si>
  <si>
    <t>Скоба из нержавеющей стали СМР (INOX) 20/15 (Fortisflex)</t>
  </si>
  <si>
    <t>82203</t>
  </si>
  <si>
    <t>Скоба из нержавеющей стали СМР (INOX) 32/15 (Fortisflex)</t>
  </si>
  <si>
    <t>82207</t>
  </si>
  <si>
    <t>Скоба из нержавеющей стали СМР (INOX) 38/15 (Fortisflex)</t>
  </si>
  <si>
    <t>82208</t>
  </si>
  <si>
    <t>Скоба из нержавеющей стали СМР (INOX) 40/15 (Fortisflex)</t>
  </si>
  <si>
    <t>82209</t>
  </si>
  <si>
    <t>Скоба из нержавеющей стали СМР (INOX) 44/15 (Fortisflex)</t>
  </si>
  <si>
    <t>82210</t>
  </si>
  <si>
    <t>Скоба из нержавеющей стали СМР (INOX) 50/15 (Fortisflex)</t>
  </si>
  <si>
    <t>82211</t>
  </si>
  <si>
    <t>Скоба из нержавеющей стали СМР (INOX) 60/15 (Fortisflex)</t>
  </si>
  <si>
    <t>82212</t>
  </si>
  <si>
    <t>Набор для подключения СИП  НСА-35 (КВТ)</t>
  </si>
  <si>
    <t>82236</t>
  </si>
  <si>
    <t>Набор для подключения СИП  НСА-50 (КВТ)</t>
  </si>
  <si>
    <t>82237</t>
  </si>
  <si>
    <t>Перчатка термоусаживаемая 4ТПИ-185/400 (КВТ)</t>
  </si>
  <si>
    <t>82238</t>
  </si>
  <si>
    <t>Перчатка термоусаживаемая 4ТПИнг-185/400 (КВТ)</t>
  </si>
  <si>
    <t>82239</t>
  </si>
  <si>
    <t>Проводник заземляющий ПЗУ 10-600 (Fortisflex)</t>
  </si>
  <si>
    <t>82275</t>
  </si>
  <si>
    <t>Проводник заземляющий ПЗУ 10-800 (Fortisflex)</t>
  </si>
  <si>
    <t>82276</t>
  </si>
  <si>
    <t>Проводник заземляющий ПЗУ 25-200 (Fortisflex)</t>
  </si>
  <si>
    <t>82278</t>
  </si>
  <si>
    <t>Проводник заземляющий ПЗУ 25-300 (Fortisflex)</t>
  </si>
  <si>
    <t>82279</t>
  </si>
  <si>
    <t>Проводник заземляющий ПЗУ 25-400 (Fortisflex)</t>
  </si>
  <si>
    <t>82280</t>
  </si>
  <si>
    <t>Проводник заземляющий ПЗУ 25-500 (Fortisflex)</t>
  </si>
  <si>
    <t>82281</t>
  </si>
  <si>
    <t>Проводник заземляющий ПЗУ 25-600 (Fortisflex)</t>
  </si>
  <si>
    <t>82283</t>
  </si>
  <si>
    <t>Проводник заземляющий ПЗУ 25-700 (Fortisflex)</t>
  </si>
  <si>
    <t>82284</t>
  </si>
  <si>
    <t>Проводник заземляющий ПЗУ 25-800 (Fortisflex)</t>
  </si>
  <si>
    <t>82285</t>
  </si>
  <si>
    <t>Перемычка заземления  ПЗКи 16-200 (Fortisflex)</t>
  </si>
  <si>
    <t>82287</t>
  </si>
  <si>
    <t>Перемычка заземления  ПЗКи 16-600 (Fortisflex)</t>
  </si>
  <si>
    <t>82288</t>
  </si>
  <si>
    <t>Перемычка заземления  ПЗКи 16-800 (Fortisflex)</t>
  </si>
  <si>
    <t>82289</t>
  </si>
  <si>
    <t>Перемычка заземления  ПЗКи 25-400 (Fortisflex)</t>
  </si>
  <si>
    <t>82292</t>
  </si>
  <si>
    <t>Перемычка заземления  ПЗКи 25-600 (Fortisflex)</t>
  </si>
  <si>
    <t>82294</t>
  </si>
  <si>
    <t>Перемычка заземления  ПЗКи 25-800 (Fortisflex)</t>
  </si>
  <si>
    <t>82295</t>
  </si>
  <si>
    <t>Провод аккумуляторный  П-АКБ 16-250 «плюс-плюс» (Fortisflex)</t>
  </si>
  <si>
    <t>82301</t>
  </si>
  <si>
    <t>Провод аккумуляторный  П-АКБ 16-500 «плюс-плюс» (Fortisflex)</t>
  </si>
  <si>
    <t>82303</t>
  </si>
  <si>
    <t>Провод аккумуляторный  П-АКБ 16-750 «плюс-плюс» (Fortisflex)</t>
  </si>
  <si>
    <t>82305</t>
  </si>
  <si>
    <t>Провод аккумуляторный  П-АКБ 16-1000 «плюс-плюс» (Fortisflex)</t>
  </si>
  <si>
    <t>82306</t>
  </si>
  <si>
    <t>Провод аккумуляторный  П-АКБ 16-1500 «плюс-плюс» (Fortisflex)</t>
  </si>
  <si>
    <t>82308</t>
  </si>
  <si>
    <t>Провод аккумуляторный  П-АКБ 16-2000 «плюс-плюс» (Fortisflex)</t>
  </si>
  <si>
    <t>82309</t>
  </si>
  <si>
    <t>Провод аккумуляторный  П-АКБ 25-250 «плюс-плюс» (Fortisflex)</t>
  </si>
  <si>
    <t>82315</t>
  </si>
  <si>
    <t>Провод аккумуляторный  П-АКБ 25-750 «плюс-плюс» (Fortisflex)</t>
  </si>
  <si>
    <t>82319</t>
  </si>
  <si>
    <t>Провод аккумуляторный  П-АКБ 25-1000 «плюс-плюс» (Fortisflex)</t>
  </si>
  <si>
    <t>82320</t>
  </si>
  <si>
    <t>Провод аккумуляторный  П-АКБ 25-1500 «плюс-плюс» (Fortisflex)</t>
  </si>
  <si>
    <t>82322</t>
  </si>
  <si>
    <t>Провод аккумуляторный  П-АКБ 25-2000 «плюс-плюс» (Fortisflex)</t>
  </si>
  <si>
    <t>82323</t>
  </si>
  <si>
    <t>Провод аккумуляторный  П-АКБ 35-1000 «плюс-плюс» (Fortisflex)</t>
  </si>
  <si>
    <t>82328</t>
  </si>
  <si>
    <t>Провод аккумуляторный  П-АКБ 35-1500 «плюс-плюс» (Fortisflex)</t>
  </si>
  <si>
    <t>82329</t>
  </si>
  <si>
    <t>Провод аккумуляторный  П-АКБ 35-2000 «плюс-плюс» (Fortisflex)</t>
  </si>
  <si>
    <t>82330</t>
  </si>
  <si>
    <t>Провод аккумуляторный  П-АКБ 50-1000 «плюс-плюс» (Fortisflex)</t>
  </si>
  <si>
    <t>82335</t>
  </si>
  <si>
    <t>Провод аккумуляторный  П-АКБ 16-250 «минус-минус» (Fortisflex)</t>
  </si>
  <si>
    <t>82348</t>
  </si>
  <si>
    <t>Провод аккумуляторный  П-АКБ 16-500 «минус-минус» (Fortisflex)</t>
  </si>
  <si>
    <t>82350</t>
  </si>
  <si>
    <t>Провод аккумуляторный  П-АКБ 16-750 «минус-минус» (Fortisflex)</t>
  </si>
  <si>
    <t>82352</t>
  </si>
  <si>
    <t>Провод аккумуляторный  П-АКБ 16-1000 «минус-минус» (Fortisflex)</t>
  </si>
  <si>
    <t>82353</t>
  </si>
  <si>
    <t>Провод аккумуляторный  П-АКБ 16-1500 «минус-минус» (Fortisflex)</t>
  </si>
  <si>
    <t>82355</t>
  </si>
  <si>
    <t>Провод аккумуляторный  П-АКБ 16-2000 «минус-минус» (Fortisflex)</t>
  </si>
  <si>
    <t>82356</t>
  </si>
  <si>
    <t>Провод аккумуляторный  П-АКБ 25-250 «минус-минус» (Fortisflex)</t>
  </si>
  <si>
    <t>82358</t>
  </si>
  <si>
    <t>Провод аккумуляторный  П-АКБ 25-500 «минус-минус» (Fortisflex)</t>
  </si>
  <si>
    <t>82360</t>
  </si>
  <si>
    <t>Провод аккумуляторный  П-АКБ 25-750 «минус-минус» (Fortisflex)</t>
  </si>
  <si>
    <t>82362</t>
  </si>
  <si>
    <t>Провод аккумуляторный  П-АКБ 25-1000 «минус-минус» (Fortisflex)</t>
  </si>
  <si>
    <t>82363</t>
  </si>
  <si>
    <t>Провод аккумуляторный  П-АКБ 25-1500 «минус-минус» (Fortisflex)</t>
  </si>
  <si>
    <t>82365</t>
  </si>
  <si>
    <t>Провод аккумуляторный  П-АКБ 25-2000 «минус-минус» (Fortisflex)</t>
  </si>
  <si>
    <t>82366</t>
  </si>
  <si>
    <t>Провод аккумуляторный  П-АКБ 35-1000 «минус-минус» (Fortisflex)</t>
  </si>
  <si>
    <t>82373</t>
  </si>
  <si>
    <t>Провод аккумуляторный  П-АКБ 35-1500 «минус-минус» (Fortisflex)</t>
  </si>
  <si>
    <t>82374</t>
  </si>
  <si>
    <t>Провод аккумуляторный  П-АКБ 35-2000 «минус-минус» (Fortisflex)</t>
  </si>
  <si>
    <t>82375</t>
  </si>
  <si>
    <t>Провод аккумуляторный  П-АКБ 50-750 «минус-минус» (Fortisflex)</t>
  </si>
  <si>
    <t>82379</t>
  </si>
  <si>
    <t>Провод аккумуляторный  П-АКБ 50-1500 «минус-минус» (Fortisflex)</t>
  </si>
  <si>
    <t>82381</t>
  </si>
  <si>
    <t>Провод аккумуляторный  П-АКБ 50-2000 «минус-минус» (Fortisflex)</t>
  </si>
  <si>
    <t>82382</t>
  </si>
  <si>
    <t>Металлорукав МРПИнг «NORD» 18 (Fortisflex)</t>
  </si>
  <si>
    <t>82469</t>
  </si>
  <si>
    <t>Металлорукав МРПИнг «NORD» 22 (Fortisflex)</t>
  </si>
  <si>
    <t>82470</t>
  </si>
  <si>
    <t>Металлорукав МРПИнг «NORD» 10 с протяжкой (Fortisflex)</t>
  </si>
  <si>
    <t>82471</t>
  </si>
  <si>
    <t>Металлорукав МРПИнг «NORD» 12 с протяжкой (Fortisflex)</t>
  </si>
  <si>
    <t>82472</t>
  </si>
  <si>
    <t>Металлорукав МРПИнг «NORD» 15 с протяжкой (Fortisflex)</t>
  </si>
  <si>
    <t>82473</t>
  </si>
  <si>
    <t>Металлорукав МРПИнг «NORD» 18 с протяжкой (Fortisflex)</t>
  </si>
  <si>
    <t>82474</t>
  </si>
  <si>
    <t>Металлорукав МРПИнг «NORD» 22 с протяжкой (Fortisflex)</t>
  </si>
  <si>
    <t>82475</t>
  </si>
  <si>
    <t>Металлорукав МРПИнг «NORD» 20 с протяжкой (Fortisflex)</t>
  </si>
  <si>
    <t>82476</t>
  </si>
  <si>
    <t>Металлорукав Р3-ЦПнг-LS 18 с протяжкой (Fortisflex)</t>
  </si>
  <si>
    <t>82477</t>
  </si>
  <si>
    <t>Металлорукав Р3-ЦПнг-LS 22 с протяжкой (Fortisflex)</t>
  </si>
  <si>
    <t>82478</t>
  </si>
  <si>
    <t>Металлорукав МР «INOX» 15 с протяжкой (Fortisflex)</t>
  </si>
  <si>
    <t>82605</t>
  </si>
  <si>
    <t>Металлорукав МР «INOX» 20 с протяжкой (Fortisflex)</t>
  </si>
  <si>
    <t>82606</t>
  </si>
  <si>
    <t>Металлорукав МР «INOX» 25 с протяжкой (Fortisflex)</t>
  </si>
  <si>
    <t>82607</t>
  </si>
  <si>
    <t>Металлорукав МРПИнг «INOX» 15 с протяжкой (Fortisflex)</t>
  </si>
  <si>
    <t>82613</t>
  </si>
  <si>
    <t>Металлорукав МРПИнг «INOX» 20 с протяжкой (Fortisflex)</t>
  </si>
  <si>
    <t>82614</t>
  </si>
  <si>
    <t>Металлорукав МРПИнг «INOX» 25 с протяжкой (Fortisflex)</t>
  </si>
  <si>
    <t>82615</t>
  </si>
  <si>
    <t>Перемычка заземления  ПЗКи 16-300 (Fortisflex)</t>
  </si>
  <si>
    <t>82727</t>
  </si>
  <si>
    <t>Перемычка заземления  ПЗКи 16-400 (Fortisflex)</t>
  </si>
  <si>
    <t>82728</t>
  </si>
  <si>
    <t>Перемычка заземления  ПЗКи 16-500 (Fortisflex)</t>
  </si>
  <si>
    <t>82729</t>
  </si>
  <si>
    <t>Набор втулочных наконечников  НШВИ №8 (КВТ)</t>
  </si>
  <si>
    <t>82885</t>
  </si>
  <si>
    <t>Стяжка нейлоновая КСС «NORD» 4х370 (бел) (100шт) (Fortisflex)</t>
  </si>
  <si>
    <t>82886</t>
  </si>
  <si>
    <t>Стяжка нейлоновая КСС «NORD» 5х500 (бел) (100шт) (Fortisflex)</t>
  </si>
  <si>
    <t>82887</t>
  </si>
  <si>
    <t>Стяжка нейлоновая КСС «NORD» 9х760 (бел) (100шт) (Fortisflex)</t>
  </si>
  <si>
    <t>82888</t>
  </si>
  <si>
    <t>Стяжка нейлоновая КСС «NORD» 4х370 (черн) (100шт) (Fortisflex)</t>
  </si>
  <si>
    <t>82889</t>
  </si>
  <si>
    <t>Стяжка нейлоновая КСС «NORD» 5х500 (черн) (100шт) (Fortisflex)</t>
  </si>
  <si>
    <t>82890</t>
  </si>
  <si>
    <t>Стяжка нейлоновая КСС «NORD» 9х760 (черн) (100шт) (Fortisflex)</t>
  </si>
  <si>
    <t>82891</t>
  </si>
  <si>
    <t>Трубка термоусадочная ТУТ (HF)-4/2 бел (КВТ)</t>
  </si>
  <si>
    <t>82912</t>
  </si>
  <si>
    <t>Трубка термоусадочная ТУТ (HF)-6/3 бел (КВТ)</t>
  </si>
  <si>
    <t>82913</t>
  </si>
  <si>
    <t>Трубка термоусадочная ТУТ (HF)-8/4 бел (КВТ)</t>
  </si>
  <si>
    <t>82914</t>
  </si>
  <si>
    <t>Трубка термоусадочная ТУТ (HF)-10/5 бел (КВТ)</t>
  </si>
  <si>
    <t>82915</t>
  </si>
  <si>
    <t>Трубка термоусадочная ТУТ (HF)-12/6 бел (КВТ)</t>
  </si>
  <si>
    <t>82916</t>
  </si>
  <si>
    <t>Трубка термоусадочная ТУТ (HF)-16/8 бел (КВТ)</t>
  </si>
  <si>
    <t>82917</t>
  </si>
  <si>
    <t>Трубка термоусадочная ТУТ (HF)-20/10 бел (КВТ)</t>
  </si>
  <si>
    <t>82918</t>
  </si>
  <si>
    <t>Трубка термоусадочная ТУТ (HF)-30/15 бел (КВТ)</t>
  </si>
  <si>
    <t>82919</t>
  </si>
  <si>
    <t>Трубка термоусадочная ТУТ (HF)-4/2 желт (КВТ)</t>
  </si>
  <si>
    <t>82920</t>
  </si>
  <si>
    <t>Трубка термоусадочная ТУТ (HF)-4/2 зел (КВТ)</t>
  </si>
  <si>
    <t>82921</t>
  </si>
  <si>
    <t>Трубка термоусадочная ТУТ (HF)-4/2 красн (КВТ)</t>
  </si>
  <si>
    <t>82922</t>
  </si>
  <si>
    <t>Трубка термоусадочная ТУТ (HF)-4/2 син (КВТ)</t>
  </si>
  <si>
    <t>82923</t>
  </si>
  <si>
    <t>Трубка термоусадочная ТУТ (HF)-6/3 желт (КВТ)</t>
  </si>
  <si>
    <t>82924</t>
  </si>
  <si>
    <t>Трубка термоусадочная ТУТ (HF)-6/3 зел (КВТ)</t>
  </si>
  <si>
    <t>82925</t>
  </si>
  <si>
    <t>Трубка термоусадочная ТУТ (HF)-6/3 красн (КВТ)</t>
  </si>
  <si>
    <t>82926</t>
  </si>
  <si>
    <t>Трубка термоусадочная ТУТ (HF)-6/3 син (КВТ)</t>
  </si>
  <si>
    <t>82927</t>
  </si>
  <si>
    <t>Трубка термоусадочная ТУТ (HF)-8/4 желт (КВТ)</t>
  </si>
  <si>
    <t>82928</t>
  </si>
  <si>
    <t>Трубка термоусадочная ТУТ (HF)-8/4 зел (КВТ)</t>
  </si>
  <si>
    <t>82929</t>
  </si>
  <si>
    <t>Трубка термоусадочная ТУТ (HF)-8/4 красн (КВТ)</t>
  </si>
  <si>
    <t>82930</t>
  </si>
  <si>
    <t>Трубка термоусадочная ТУТ (HF)-8/4 син (КВТ)</t>
  </si>
  <si>
    <t>82931</t>
  </si>
  <si>
    <t>Трубка термоусадочная ТУТ (HF)-10/5 желт (КВТ)</t>
  </si>
  <si>
    <t>82932</t>
  </si>
  <si>
    <t>Трубка термоусадочная ТУТ (HF)-10/5 зел (КВТ)</t>
  </si>
  <si>
    <t>82933</t>
  </si>
  <si>
    <t>Трубка термоусадочная ТУТ (HF)-10/5 красн (КВТ)</t>
  </si>
  <si>
    <t>82934</t>
  </si>
  <si>
    <t>Трубка термоусадочная ТУТ (HF)-10/5 син (КВТ)</t>
  </si>
  <si>
    <t>82935</t>
  </si>
  <si>
    <t>Трубка термоусадочная ТУТ (HF)-12/6 желт (КВТ)</t>
  </si>
  <si>
    <t>82936</t>
  </si>
  <si>
    <t>Трубка термоусадочная ТУТ (HF)-12/6 зел (КВТ)</t>
  </si>
  <si>
    <t>82937</t>
  </si>
  <si>
    <t>Трубка термоусадочная ТУТ (HF)-12/6 красн (КВТ)</t>
  </si>
  <si>
    <t>82938</t>
  </si>
  <si>
    <t>Трубка термоусадочная ТУТ (HF)-12/6 син (КВТ)</t>
  </si>
  <si>
    <t>82939</t>
  </si>
  <si>
    <t>Трубка термоусадочная ТУТ (HF)-16/8 желт (КВТ)</t>
  </si>
  <si>
    <t>82940</t>
  </si>
  <si>
    <t>Трубка термоусадочная ТУТ (HF)-16/8 зел (КВТ)</t>
  </si>
  <si>
    <t>82941</t>
  </si>
  <si>
    <t>Трубка термоусадочная ТУТ (HF)-16/8 красн (КВТ)</t>
  </si>
  <si>
    <t>82942</t>
  </si>
  <si>
    <t>Трубка термоусадочная ТУТ (HF)-16/8 син (КВТ)</t>
  </si>
  <si>
    <t>82943</t>
  </si>
  <si>
    <t>Трубка термоусадочная ТУТ (HF)-20/10 желт (КВТ)</t>
  </si>
  <si>
    <t>82944</t>
  </si>
  <si>
    <t>Трубка термоусадочная ТУТ (HF)-20/10 зел (КВТ)</t>
  </si>
  <si>
    <t>82945</t>
  </si>
  <si>
    <t>Трубка термоусадочная ТУТ (HF)-20/10 красн (КВТ)</t>
  </si>
  <si>
    <t>82946</t>
  </si>
  <si>
    <t>Трубка термоусадочная ТУТ (HF)-20/10 син (КВТ)</t>
  </si>
  <si>
    <t>82947</t>
  </si>
  <si>
    <t>Трубка термоусадочная ТУТ (HF)-30/15 желт (КВТ)</t>
  </si>
  <si>
    <t>82948</t>
  </si>
  <si>
    <t>Трубка термоусадочная ТУТ (HF)-30/15 зел (КВТ)</t>
  </si>
  <si>
    <t>82949</t>
  </si>
  <si>
    <t>Трубка термоусадочная ТУТ (HF)-30/15 красн (КВТ)</t>
  </si>
  <si>
    <t>82950</t>
  </si>
  <si>
    <t>Трубка термоусадочная ТУТ (HF)-30/15 син (КВТ)</t>
  </si>
  <si>
    <t>82951</t>
  </si>
  <si>
    <t>Трубка термоусадочная ТУТ (HF)-40/20 желт (КВТ)</t>
  </si>
  <si>
    <t>82952</t>
  </si>
  <si>
    <t>Трубка термоусадочная ТУТ (HF)-40/20 зел (КВТ)</t>
  </si>
  <si>
    <t>82953</t>
  </si>
  <si>
    <t>Трубка термоусадочная ТУТ (HF)-40/20 красн (КВТ)</t>
  </si>
  <si>
    <t>82954</t>
  </si>
  <si>
    <t>Трубка термоусадочная ТУТ (HF)-40/20 син (КВТ)</t>
  </si>
  <si>
    <t>82955</t>
  </si>
  <si>
    <t>Трубка термоусадочная ТУТ (HF)-60/30 желт (КВТ)</t>
  </si>
  <si>
    <t>82956</t>
  </si>
  <si>
    <t>Трубка термоусадочная ТУТ (HF)-60/30 зел (КВТ)</t>
  </si>
  <si>
    <t>82957</t>
  </si>
  <si>
    <t>Трубка термоусадочная ТУТ (HF)-60/30 красн (КВТ)</t>
  </si>
  <si>
    <t>82958</t>
  </si>
  <si>
    <t>Трубка термоусадочная ТУТ (HF)-60/30 син (КВТ)</t>
  </si>
  <si>
    <t>82959</t>
  </si>
  <si>
    <t>Трубка термоусадочная ТНТ-4/2 бел (КВТ)</t>
  </si>
  <si>
    <t>82960</t>
  </si>
  <si>
    <t>Трубка термоусадочная ТНТ-6/3 бел (КВТ)</t>
  </si>
  <si>
    <t>82961</t>
  </si>
  <si>
    <t>Трубка термоусадочная ТНТ-8/4 бел (КВТ)</t>
  </si>
  <si>
    <t>82962</t>
  </si>
  <si>
    <t>Трубка термоусадочная ТНТ-10/5 бел (КВТ)</t>
  </si>
  <si>
    <t>82963</t>
  </si>
  <si>
    <t>Трубка термоусадочная ТНТ-12/6 бел (КВТ)</t>
  </si>
  <si>
    <t>82964</t>
  </si>
  <si>
    <t>Трубка термоусадочная ТНТ-16/8 бел (КВТ)</t>
  </si>
  <si>
    <t>82965</t>
  </si>
  <si>
    <t>Трубка термоусадочная ТНТ-20/10 бел (КВТ)</t>
  </si>
  <si>
    <t>82966</t>
  </si>
  <si>
    <t>Трубка термоусадочная ТНТ-4/2 желт (КВТ)</t>
  </si>
  <si>
    <t>82967</t>
  </si>
  <si>
    <t>Трубка термоусадочная ТНТ-4/2 зел (КВТ)</t>
  </si>
  <si>
    <t>82968</t>
  </si>
  <si>
    <t>Трубка термоусадочная ТНТ-4/2 красн (КВТ)</t>
  </si>
  <si>
    <t>82969</t>
  </si>
  <si>
    <t>Трубка термоусадочная ТНТ-4/2 син (КВТ)</t>
  </si>
  <si>
    <t>82970</t>
  </si>
  <si>
    <t>Трубка термоусадочная ТНТ-6/3 желт (КВТ)</t>
  </si>
  <si>
    <t>82971</t>
  </si>
  <si>
    <t>Трубка термоусадочная ТНТ-6/3 зел (КВТ)</t>
  </si>
  <si>
    <t>82972</t>
  </si>
  <si>
    <t>Трубка термоусадочная ТНТ-6/3 красн (КВТ)</t>
  </si>
  <si>
    <t>82973</t>
  </si>
  <si>
    <t>Трубка термоусадочная ТНТ-6/3 син (КВТ)</t>
  </si>
  <si>
    <t>82974</t>
  </si>
  <si>
    <t>Трубка термоусадочная ТНТ-8/4 желт (КВТ)</t>
  </si>
  <si>
    <t>82975</t>
  </si>
  <si>
    <t>Трубка термоусадочная ТНТ-8/4 зел (КВТ)</t>
  </si>
  <si>
    <t>82976</t>
  </si>
  <si>
    <t>Трубка термоусадочная ТНТ-8/4 красн (КВТ)</t>
  </si>
  <si>
    <t>82977</t>
  </si>
  <si>
    <t>Трубка термоусадочная ТНТ-8/4 син (КВТ)</t>
  </si>
  <si>
    <t>82978</t>
  </si>
  <si>
    <t>Трубка термоусадочная ТНТ-10/5 желт (КВТ)</t>
  </si>
  <si>
    <t>82979</t>
  </si>
  <si>
    <t>Трубка термоусадочная ТНТ-10/5 зел (КВТ)</t>
  </si>
  <si>
    <t>82980</t>
  </si>
  <si>
    <t>Трубка термоусадочная ТНТ-10/5 красн (КВТ)</t>
  </si>
  <si>
    <t>82981</t>
  </si>
  <si>
    <t>Трубка термоусадочная ТНТ-10/5 син (КВТ)</t>
  </si>
  <si>
    <t>82982</t>
  </si>
  <si>
    <t>Трубка термоусадочная ТНТ-12/6 желт (КВТ)</t>
  </si>
  <si>
    <t>82983</t>
  </si>
  <si>
    <t>Трубка термоусадочная ТНТ-12/6 зел (КВТ)</t>
  </si>
  <si>
    <t>82984</t>
  </si>
  <si>
    <t>Трубка термоусадочная ТНТ-12/6 красн (КВТ)</t>
  </si>
  <si>
    <t>82985</t>
  </si>
  <si>
    <t>Трубка термоусадочная ТНТ-12/6 син (КВТ)</t>
  </si>
  <si>
    <t>82986</t>
  </si>
  <si>
    <t>Трубка термоусадочная ТНТ-16/8 желт (КВТ)</t>
  </si>
  <si>
    <t>82987</t>
  </si>
  <si>
    <t>Трубка термоусадочная ТНТ-16/8 зел (КВТ)</t>
  </si>
  <si>
    <t>82988</t>
  </si>
  <si>
    <t>Трубка термоусадочная ТНТ-16/8 красн (КВТ)</t>
  </si>
  <si>
    <t>82989</t>
  </si>
  <si>
    <t>Трубка термоусадочная ТНТ-16/8 син (КВТ)</t>
  </si>
  <si>
    <t>82990</t>
  </si>
  <si>
    <t>Трубка термоусадочная ТНТ-20/10 желт (КВТ)</t>
  </si>
  <si>
    <t>82991</t>
  </si>
  <si>
    <t>Трубка термоусадочная ТНТ-20/10 зел (КВТ)</t>
  </si>
  <si>
    <t>82992</t>
  </si>
  <si>
    <t>Трубка термоусадочная ТНТ-20/10 красн (КВТ)</t>
  </si>
  <si>
    <t>82993</t>
  </si>
  <si>
    <t>Трубка термоусадочная ТНТ-20/10 син (КВТ)</t>
  </si>
  <si>
    <t>82994</t>
  </si>
  <si>
    <t>Трубка термоусадочная ТНТ-30/15 желт (КВТ)</t>
  </si>
  <si>
    <t>82995</t>
  </si>
  <si>
    <t>Трубка термоусадочная ТНТ-30/15 зел (КВТ)</t>
  </si>
  <si>
    <t>82996</t>
  </si>
  <si>
    <t>Трубка термоусадочная ТНТ-30/15 красн (КВТ)</t>
  </si>
  <si>
    <t>82997</t>
  </si>
  <si>
    <t>Трубка термоусадочная ТНТ-30/15 син (КВТ)</t>
  </si>
  <si>
    <t>82998</t>
  </si>
  <si>
    <t>Трубка термоусадочная ТНТ-40/20 желт (КВТ)</t>
  </si>
  <si>
    <t>82999</t>
  </si>
  <si>
    <t>Трубка термоусадочная ТНТ-40/20 зел (КВТ)</t>
  </si>
  <si>
    <t>83000</t>
  </si>
  <si>
    <t>Трубка термоусадочная ТНТ-40/20 красн (КВТ)</t>
  </si>
  <si>
    <t>83001</t>
  </si>
  <si>
    <t>Трубка термоусадочная ТНТ-40/20 син (КВТ)</t>
  </si>
  <si>
    <t>83002</t>
  </si>
  <si>
    <t>Трубка термоусадочная ТНТ-60/30 желт (КВТ)</t>
  </si>
  <si>
    <t>83003</t>
  </si>
  <si>
    <t>Трубка термоусадочная ТНТ-60/30 зел (КВТ)</t>
  </si>
  <si>
    <t>83004</t>
  </si>
  <si>
    <t>Трубка термоусадочная ТНТ-60/30 красн (КВТ)</t>
  </si>
  <si>
    <t>83005</t>
  </si>
  <si>
    <t>Трубка термоусадочная ТНТ-60/30 син (КВТ)</t>
  </si>
  <si>
    <t>83006</t>
  </si>
  <si>
    <t>Трубка термоусадочная ТУТ (HF)-4/2 черн (КВТ)</t>
  </si>
  <si>
    <t>83016</t>
  </si>
  <si>
    <t>Трубка термоусадочная ТУТ (HF)-6/3 черн (КВТ)</t>
  </si>
  <si>
    <t>83017</t>
  </si>
  <si>
    <t>Трубка термоусадочная ТУТ (HF)-8/4 черн (КВТ)</t>
  </si>
  <si>
    <t>83018</t>
  </si>
  <si>
    <t>Трубка термоусадочная ТУТ (HF)-10/5 черн (КВТ)</t>
  </si>
  <si>
    <t>83019</t>
  </si>
  <si>
    <t>Трубка термоусадочная ТУТ (HF)-12/6 черн (КВТ)</t>
  </si>
  <si>
    <t>83020</t>
  </si>
  <si>
    <t>Трубка термоусадочная ТУТ (HF)-20/10 черн (КВТ)</t>
  </si>
  <si>
    <t>83021</t>
  </si>
  <si>
    <t>Трубка термоусадочная ТУТ (HF)-30/15 черн (КВТ)</t>
  </si>
  <si>
    <t>83022</t>
  </si>
  <si>
    <t>Трубка термоусадочная ТУТ (HF)-40/20 черн (КВТ)</t>
  </si>
  <si>
    <t>83023</t>
  </si>
  <si>
    <t>Трубка термоусадочная ТУТ (HF)-50/25 черн (КВТ)</t>
  </si>
  <si>
    <t>83024</t>
  </si>
  <si>
    <t>Трубка термоусадочная ТУТ (HF)-60/30 черн (КВТ)</t>
  </si>
  <si>
    <t>83025</t>
  </si>
  <si>
    <t>Металлорукав МР «INOX» 6 (Fortisflex)</t>
  </si>
  <si>
    <t>83029</t>
  </si>
  <si>
    <t>Металлорукав МР «INOX» 8 (Fortisflex)</t>
  </si>
  <si>
    <t>83030</t>
  </si>
  <si>
    <t>Металлорукав МР «INOX» 10 (Fortisflex)</t>
  </si>
  <si>
    <t>83031</t>
  </si>
  <si>
    <t>Металлорукав МР «INOX» 15 (Fortisflex)</t>
  </si>
  <si>
    <t>83032</t>
  </si>
  <si>
    <t>Металлорукав МР «INOX» 18 (Fortisflex)</t>
  </si>
  <si>
    <t>83033</t>
  </si>
  <si>
    <t>Металлорукав МР «INOX» 20 (Fortisflex)</t>
  </si>
  <si>
    <t>83034</t>
  </si>
  <si>
    <t>Металлорукав МР «INOX» 22 (Fortisflex)</t>
  </si>
  <si>
    <t>83035</t>
  </si>
  <si>
    <t>Металлорукав МР «INOX» 25 (Fortisflex)</t>
  </si>
  <si>
    <t>83036</t>
  </si>
  <si>
    <t>Металлорукав МР «INOX» 32 (Fortisflex)</t>
  </si>
  <si>
    <t>83037</t>
  </si>
  <si>
    <t>Металлорукав МР «INOX» 38 (Fortisflex)</t>
  </si>
  <si>
    <t>83038</t>
  </si>
  <si>
    <t>Металлорукав МР «INOX» 50 (Fortisflex)</t>
  </si>
  <si>
    <t>83039</t>
  </si>
  <si>
    <t>Металлорукав МРПИнг «INOX» 6 (Fortisflex)</t>
  </si>
  <si>
    <t>83044</t>
  </si>
  <si>
    <t>Металлорукав МРПИнг «INOX» 8 (Fortisflex)</t>
  </si>
  <si>
    <t>83045</t>
  </si>
  <si>
    <t>Металлорукав МРПИнг «INOX» 10 (Fortisflex)</t>
  </si>
  <si>
    <t>83046</t>
  </si>
  <si>
    <t>Металлорукав МРПИнг «INOX» 15 (Fortisflex)</t>
  </si>
  <si>
    <t>83047</t>
  </si>
  <si>
    <t>Металлорукав МРПИнг «INOX» 18 (Fortisflex)</t>
  </si>
  <si>
    <t>83048</t>
  </si>
  <si>
    <t>Металлорукав МРПИнг «INOX» 20 (Fortisflex)</t>
  </si>
  <si>
    <t>83049</t>
  </si>
  <si>
    <t>Металлорукав МРПИнг «INOX» 22 (Fortisflex)</t>
  </si>
  <si>
    <t>83050</t>
  </si>
  <si>
    <t>Металлорукав МРПИнг «INOX» 25 (Fortisflex)</t>
  </si>
  <si>
    <t>83051</t>
  </si>
  <si>
    <t>Металлорукав МРПИнг «INOX» 32 (Fortisflex)</t>
  </si>
  <si>
    <t>83052</t>
  </si>
  <si>
    <t>Металлорукав МРПИнг «INOX» 38 (Fortisflex)</t>
  </si>
  <si>
    <t>83053</t>
  </si>
  <si>
    <t>Металлорукав МРПИнг «INOX» 50 (Fortisflex)</t>
  </si>
  <si>
    <t>83054</t>
  </si>
  <si>
    <t>Металлорукав МРПИнг «INOX» 60 (Fortisflex)</t>
  </si>
  <si>
    <t>83055</t>
  </si>
  <si>
    <t>Металлорукав МРПИнг «INOX» 75 (Fortisflex)</t>
  </si>
  <si>
    <t>83056</t>
  </si>
  <si>
    <t>Стяжка стальная СКС-П (316) 4.6х200 (красн) (Fortisflex)</t>
  </si>
  <si>
    <t>83062</t>
  </si>
  <si>
    <t>Стяжка стальная СКС-П (316) 4.6х400 (красн) (Fortisflex)</t>
  </si>
  <si>
    <t>83066</t>
  </si>
  <si>
    <t>Стяжка стальная СКС-П (316) 7.9х200 (красн) (Fortisflex)</t>
  </si>
  <si>
    <t>83072</t>
  </si>
  <si>
    <t>Стяжка стальная СКС-П (316) 7.9х400 (красн) (Fortisflex)</t>
  </si>
  <si>
    <t>83076</t>
  </si>
  <si>
    <t>Стяжка стальная СКС-П (316) 7.9х800 (красн) (Fortisflex)</t>
  </si>
  <si>
    <t>83079</t>
  </si>
  <si>
    <t>Пояс-кушак модульный  СМ-06 серия QUICK-LOCK (КВТ)</t>
  </si>
  <si>
    <t>83133</t>
  </si>
  <si>
    <t>Сумка поясная модульная на клипсе  СМ-01 серия QUICK-LOCK (КВТ)</t>
  </si>
  <si>
    <t>83135</t>
  </si>
  <si>
    <t>Сумка поясная модульная на клипсе  СМ-02 серия QUICK-LOCK (КВТ)</t>
  </si>
  <si>
    <t>83136</t>
  </si>
  <si>
    <t>Сумка поясная модульная на клипсе  СМ-03 серия QUICK-LOCK (КВТ)</t>
  </si>
  <si>
    <t>83137</t>
  </si>
  <si>
    <t>Сумка поясная модульная на клипсе  СМ-04 серия QUICK-LOCK (КВТ)</t>
  </si>
  <si>
    <t>83138</t>
  </si>
  <si>
    <t>Сумка-кобура модульная на клипсе  СМ-05 серия QUICK-LOCK (КВТ)</t>
  </si>
  <si>
    <t>83139</t>
  </si>
  <si>
    <t>Набор клипс  СМ серия QUICK-LOCK (КВТ)</t>
  </si>
  <si>
    <t>83140</t>
  </si>
  <si>
    <t>Хомут заземления трубный ТХЗ (INOX) 1/2" (Fortisflex)</t>
  </si>
  <si>
    <t>83236</t>
  </si>
  <si>
    <t>Хомут заземления трубный ТХЗ (INOX) 3/4" (Fortisflex)</t>
  </si>
  <si>
    <t>83237</t>
  </si>
  <si>
    <t>Хомут заземления трубный ТХЗ (INOX) 1" (Fortisflex)</t>
  </si>
  <si>
    <t>83238</t>
  </si>
  <si>
    <t>Хомут заземления трубный ТХЗ (INOX) 1 1/4" (Fortisflex)</t>
  </si>
  <si>
    <t>83239</t>
  </si>
  <si>
    <t>Хомут заземления трубный ТХЗ (INOX) 1 1/2" (Fortisflex)</t>
  </si>
  <si>
    <t>83240</t>
  </si>
  <si>
    <t>Хомут заземления трубный ТХЗ (INOX) 2" (Fortisflex)</t>
  </si>
  <si>
    <t>83241</t>
  </si>
  <si>
    <t>Хомут заземления УХЗ (INOX) (16-25)/W2 (Fortisflex)</t>
  </si>
  <si>
    <t>83243</t>
  </si>
  <si>
    <t>Хомут заземления УХЗ (INOX) (25-40)/W2 (Fortisflex)</t>
  </si>
  <si>
    <t>83244</t>
  </si>
  <si>
    <t>Хомут заземления УХЗ (INOX) (40-60)/W2 (Fortisflex)</t>
  </si>
  <si>
    <t>83245</t>
  </si>
  <si>
    <t>Хомут заземления УХЗ (INOX) (60-80)/W2 (Fortisflex)</t>
  </si>
  <si>
    <t>83246</t>
  </si>
  <si>
    <t>Хомут заземления УХЗ (INOX) (80-100)/W2 (Fortisflex)</t>
  </si>
  <si>
    <t>83247</t>
  </si>
  <si>
    <t>Хомут заземления УХЗ (INOX) (100-120)/W2 (Fortisflex)</t>
  </si>
  <si>
    <t>83248</t>
  </si>
  <si>
    <t>Хомут заземления УХЗ (INOX) (110-130)/W2 (Fortisflex)</t>
  </si>
  <si>
    <t>83249</t>
  </si>
  <si>
    <t>Трубка термоусадочная ТУТ (HF)-4/2 прозр (КВТ)</t>
  </si>
  <si>
    <t>83266</t>
  </si>
  <si>
    <t>Трубка термоусадочная ТУТ (HF)-12/6 прозр (КВТ)</t>
  </si>
  <si>
    <t>83270</t>
  </si>
  <si>
    <t>Набор СТК+9 серия ПРОФИ (КВТ)</t>
  </si>
  <si>
    <t>83347</t>
  </si>
  <si>
    <t>Набор втулочных наконечников  НШВИ К-775-1 (КВТ)</t>
  </si>
  <si>
    <t>83364</t>
  </si>
  <si>
    <t>Набор втулочных наконечников  НШВИ К-1200-1 (КВТ)</t>
  </si>
  <si>
    <t>83365</t>
  </si>
  <si>
    <t>Трубка термоусадочная ТУТ(3:1) нг-LS - 4.8/1.6 черн (КВТ)</t>
  </si>
  <si>
    <t>83374</t>
  </si>
  <si>
    <t>Трубка термоусадочная ТУТ(3:1) нг-LS - 6/2 черн (КВТ)</t>
  </si>
  <si>
    <t>83375</t>
  </si>
  <si>
    <t>Трубка термоусадочная ТУТ(3:1) нг-LS - 9/3 черн (КВТ)</t>
  </si>
  <si>
    <t>83376</t>
  </si>
  <si>
    <t>Трубка термоусадочная ТУТ(3:1) нг-LS - 12/4 черн (КВТ)</t>
  </si>
  <si>
    <t>83377</t>
  </si>
  <si>
    <t>Трубка термоусадочная ТУТ(3:1) нг-LS - 15/5 черн (КВТ)</t>
  </si>
  <si>
    <t>83378</t>
  </si>
  <si>
    <t>Трубка термоусадочная ТУТ(3:1) нг-LS - 30/10 черн (КВТ)</t>
  </si>
  <si>
    <t>83380</t>
  </si>
  <si>
    <t>Крышка для наборов клеммников сетей уличного освещения  КНК (КВТ)</t>
  </si>
  <si>
    <t>83391</t>
  </si>
  <si>
    <t>Фломастер электрика ФМ-1.0 (черн) (Fortisflex)</t>
  </si>
  <si>
    <t>83403</t>
  </si>
  <si>
    <t>Фломастер электрика ФМ-2.5 (черн) (Fortisflex)</t>
  </si>
  <si>
    <t>83404</t>
  </si>
  <si>
    <t>Фломастер электрика ФМ-0.75 (черн) (Fortisflex)</t>
  </si>
  <si>
    <t>83406</t>
  </si>
  <si>
    <t>Набор маркеров ColorPRO (черн/бел) (Fortisflex)</t>
  </si>
  <si>
    <t>83407</t>
  </si>
  <si>
    <t>Стяжка нейлоновая КСК 8х280 (черн) (100шт) (Fortisflex)</t>
  </si>
  <si>
    <t>83503</t>
  </si>
  <si>
    <t>Стяжка нейлоновая КСК 8х380 (черн) (100шт) (Fortisflex)</t>
  </si>
  <si>
    <t>83504</t>
  </si>
  <si>
    <t>Лента клейкая ЛКР-50 (ж/чер) (33м) разметочная (Fortisflex)</t>
  </si>
  <si>
    <t>83582</t>
  </si>
  <si>
    <t>Бугель БМ (201)-20 (100шт) (Fortisflex)</t>
  </si>
  <si>
    <t>83584</t>
  </si>
  <si>
    <t>Перчатка термоусаживаемая 3ТПИ-185/400 (КВТ)</t>
  </si>
  <si>
    <t>83586</t>
  </si>
  <si>
    <t>Металлорукав МГ-ПУнг-LS «TITAN» 15 (Fortisflex)</t>
  </si>
  <si>
    <t>83588</t>
  </si>
  <si>
    <t>Металлорукав МГ-ПУнг-LS «TITAN» 20 (Fortisflex)</t>
  </si>
  <si>
    <t>83589</t>
  </si>
  <si>
    <t>Металлорукав МГ-ПУнг-LS «TITAN» 25 (Fortisflex)</t>
  </si>
  <si>
    <t>83590</t>
  </si>
  <si>
    <t>Металлорукав МГ-ПУнг-LS «TITAN» 32 (Fortisflex)</t>
  </si>
  <si>
    <t>83591</t>
  </si>
  <si>
    <t>Металлорукав МГ-ПУнг-LS «TITAN» 50 (Fortisflex)</t>
  </si>
  <si>
    <t>83593</t>
  </si>
  <si>
    <t>Перчатка термоусаживаемая 3ТПИ-А-185/400 (КВТ)</t>
  </si>
  <si>
    <t>83595</t>
  </si>
  <si>
    <t>Перчатка термоусаживаемая 3ТПИнг-185/400 (КВТ)</t>
  </si>
  <si>
    <t>83596</t>
  </si>
  <si>
    <t>Наконечник кабельный  ПМ 4-6 (КВТ)</t>
  </si>
  <si>
    <t>83597</t>
  </si>
  <si>
    <t>Наконечник кабельный  ПМ 25-10 (КВТ)</t>
  </si>
  <si>
    <t>83598</t>
  </si>
  <si>
    <t>Cоединитель термоусаживаемый под пайку  ПК-Т 0.34 серия ПРОФИ (КВТ)</t>
  </si>
  <si>
    <t>83601</t>
  </si>
  <si>
    <t>Набор втулочных наконечников  НШВИ №10 (КВТ)</t>
  </si>
  <si>
    <t>83602</t>
  </si>
  <si>
    <t>Набор термоусаживаемых соединителей под пайку  ПК-Т-50 (КВТ)</t>
  </si>
  <si>
    <t>83605</t>
  </si>
  <si>
    <t>Набор термоусаживаемых соединителей под пайку  ПК-Т-100 (КВТ)</t>
  </si>
  <si>
    <t>83606</t>
  </si>
  <si>
    <t>Набор гильз под опрессовку  ГСИ-Т-100 (КВТ)</t>
  </si>
  <si>
    <t>83608</t>
  </si>
  <si>
    <t>Набор гильз под опрессовку  ГСИ-Т-200 (КВТ)</t>
  </si>
  <si>
    <t>83609</t>
  </si>
  <si>
    <t>Ввод кабельный из нержавеющей стали PGМ 7 (3-6.5 мм) (INOX) (Fortisflex)</t>
  </si>
  <si>
    <t>83621</t>
  </si>
  <si>
    <t>Ввод кабельный из нержавеющей стали PGМ 9 (4-8 мм) (INOX) (Fortisflex)</t>
  </si>
  <si>
    <t>83622</t>
  </si>
  <si>
    <t>Ввод кабельный из нержавеющей стали PGМ 11 (5-10 мм) (INOX) (Fortisflex)</t>
  </si>
  <si>
    <t>83623</t>
  </si>
  <si>
    <t>Ввод кабельный из нержавеющей стали PGМ 13.5 (8-12 мм) (INOX) (Fortisflex)</t>
  </si>
  <si>
    <t>83624</t>
  </si>
  <si>
    <t>Ввод кабельный из нержавеющей стали PGМ 16 (10-14 мм) (INOX) (Fortisflex)</t>
  </si>
  <si>
    <t>83625</t>
  </si>
  <si>
    <t>Ввод кабельный из нержавеющей стали PGМ 21 (13-18 мм) (INOX) (Fortisflex)</t>
  </si>
  <si>
    <t>83626</t>
  </si>
  <si>
    <t>Ввод кабельный из нержавеющей стали PGМ 29 (18-25 мм) (INOX) (Fortisflex)</t>
  </si>
  <si>
    <t>83627</t>
  </si>
  <si>
    <t>Ввод кабельный из нержавеющей стали PGМ 36 (25-33 мм) (INOX) (Fortisflex)</t>
  </si>
  <si>
    <t>83628</t>
  </si>
  <si>
    <t>Ввод кабельный из нержавеющей стали PGМ 42 (32-38 мм) (INOX) (Fortisflex)</t>
  </si>
  <si>
    <t>83629</t>
  </si>
  <si>
    <t>Трубка термоусадочная ТТ-С нг-LS (2:1) - 4/2 черн (КВТ)</t>
  </si>
  <si>
    <t>83631</t>
  </si>
  <si>
    <t>Трубка термоусадочная ТТ-С нг-LS (2:1) - 6/3 черн (КВТ)</t>
  </si>
  <si>
    <t>83632</t>
  </si>
  <si>
    <t>Трубка термоусадочная ТТ-С нг-LS (2:1) - 8/4 черн (КВТ)</t>
  </si>
  <si>
    <t>83633</t>
  </si>
  <si>
    <t>Трубка термоусадочная ТТ-С нг-LS (2:1) - 40/20 черн (КВТ)</t>
  </si>
  <si>
    <t>83639</t>
  </si>
  <si>
    <t>Трубка термоусадочная ТТ-С нг-LS (2:1) - 60/30 черн (КВТ)</t>
  </si>
  <si>
    <t>83640</t>
  </si>
  <si>
    <t>Трубка термоусадочная ТТ-С нг-LS (2:1) - 80/40 черн (КВТ)</t>
  </si>
  <si>
    <t>83641</t>
  </si>
  <si>
    <t>Трубка термоусадочная ТТ-С нг-LS (2:1) - 100/50 черн (КВТ)</t>
  </si>
  <si>
    <t>83642</t>
  </si>
  <si>
    <t>Металлорукав МРПИнг «INOX» 18 с протяжкой (Fortisflex)</t>
  </si>
  <si>
    <t>83660</t>
  </si>
  <si>
    <t>Металлорукав МРПИнг «INOX» 22 с протяжкой (Fortisflex)</t>
  </si>
  <si>
    <t>83661</t>
  </si>
  <si>
    <t>Металлорукав МР «INOX» 18 с протяжкой (Fortisflex)</t>
  </si>
  <si>
    <t>83662</t>
  </si>
  <si>
    <t>Металлорукав МР «INOX» 22 с протяжкой (Fortisflex)</t>
  </si>
  <si>
    <t>83663</t>
  </si>
  <si>
    <t>Металлорукав МР «INOX» 12 (Fortisflex)</t>
  </si>
  <si>
    <t>83711</t>
  </si>
  <si>
    <t>Металлорукав МРПИнг «INOX» 12 (Fortisflex)</t>
  </si>
  <si>
    <t>83713</t>
  </si>
  <si>
    <t>Наконечник болтовой 3НБП-300/400 (КВТ)</t>
  </si>
  <si>
    <t>83724</t>
  </si>
  <si>
    <t>Соединитель болтовой 6СБП-300/400 (КВТ)</t>
  </si>
  <si>
    <t>83725</t>
  </si>
  <si>
    <t>Муфта вводная ВМ (INOX) 15 (Fortisflex)</t>
  </si>
  <si>
    <t>83754</t>
  </si>
  <si>
    <t>Муфта вводная ВМ (INOX) 20 (Fortisflex)</t>
  </si>
  <si>
    <t>83755</t>
  </si>
  <si>
    <t>Муфта вводная ВМ (INOX) 25 (Fortisflex)</t>
  </si>
  <si>
    <t>83756</t>
  </si>
  <si>
    <t>Муфта вводная ВМ (INOX) 32 (Fortisflex)</t>
  </si>
  <si>
    <t>83757</t>
  </si>
  <si>
    <t>Муфта вводная ВМ (INOX) 38 (Fortisflex)</t>
  </si>
  <si>
    <t>83758</t>
  </si>
  <si>
    <t>Муфта вводная ВМ (INOX) 50 (Fortisflex)</t>
  </si>
  <si>
    <t>83759</t>
  </si>
  <si>
    <t>Муфта соединительная СТМ(Р) (INOX) 15 (1/2") (Fortisflex)</t>
  </si>
  <si>
    <t>83761</t>
  </si>
  <si>
    <t>Муфта соединительная СТМ(Р) (INOX) 20 (3/4") (Fortisflex)</t>
  </si>
  <si>
    <t>83762</t>
  </si>
  <si>
    <t>Муфта соединительная СТМ(Р) (INOX) 25 (1") (Fortisflex)</t>
  </si>
  <si>
    <t>83763</t>
  </si>
  <si>
    <t>Муфта соединительная СТМ(Р) (INOX) 32 (1 1/4") (Fortisflex)</t>
  </si>
  <si>
    <t>83764</t>
  </si>
  <si>
    <t>Муфта соединительная СТМ(Р) (INOX) 38 (1 1/2") (Fortisflex)</t>
  </si>
  <si>
    <t>83765</t>
  </si>
  <si>
    <t>Муфта соединительная СТМ(Р) (INOX) 50 (2") (Fortisflex)</t>
  </si>
  <si>
    <t>83766</t>
  </si>
  <si>
    <t>Отвертка диэлектрическая со сменными битами НИО-4405+ серия ПРОФИ (КВТ)</t>
  </si>
  <si>
    <t>83785</t>
  </si>
  <si>
    <t>Скобы однолапковые из нержавеющей стали с полимерным покрытием СМО-П (INOX) 21-22 (Fortisflex)</t>
  </si>
  <si>
    <t>83791</t>
  </si>
  <si>
    <t>Скобы однолапковые из нержавеющей стали с полимерным покрытием СМО-П (INOX) 38-40 (Fortisflex)</t>
  </si>
  <si>
    <t>83794</t>
  </si>
  <si>
    <t>Скобы однолапковые из нержавеющей стали с полимерным покрытием СМО-П (INOX) 48-50 (Fortisflex)</t>
  </si>
  <si>
    <t>83795</t>
  </si>
  <si>
    <t>Скобы однолапковые из нержавеющей стали с полимерным покрытием СМО-П (INOX) 60-63 (Fortisflex)</t>
  </si>
  <si>
    <t>83796</t>
  </si>
  <si>
    <t>Наконечник болтовой с рядным расположением болтов 1НБ- 25/50 (КВТ)</t>
  </si>
  <si>
    <t>83822</t>
  </si>
  <si>
    <t>Соединитель болтовой с рядным расположением болтов 2СБ-25/50 (КВТ)</t>
  </si>
  <si>
    <t>83824</t>
  </si>
  <si>
    <t>Провод заземления ПМЛ 10-400 НК (КВТ)</t>
  </si>
  <si>
    <t>84293</t>
  </si>
  <si>
    <t>Провод заземления ПМЛ 16-400 НК (КВТ)</t>
  </si>
  <si>
    <t>84294</t>
  </si>
  <si>
    <t>Провод заземления ПМЛ 25-400 НК (КВТ)</t>
  </si>
  <si>
    <t>84295</t>
  </si>
  <si>
    <t>Комплект заземления КБМ-К-1 (КВТ)</t>
  </si>
  <si>
    <t>84296</t>
  </si>
  <si>
    <t>Комплект заземления КБМ-К-2 (КВТ)</t>
  </si>
  <si>
    <t>84297</t>
  </si>
  <si>
    <t>Комплект заземления КБМ-К-3 (КВТ)</t>
  </si>
  <si>
    <t>84298</t>
  </si>
  <si>
    <t>Комплект заземления КБМ-К-4 (КВТ)</t>
  </si>
  <si>
    <t>84299</t>
  </si>
  <si>
    <t>Комплект заземления КБМ-С-1 (КВТ)</t>
  </si>
  <si>
    <t>84301</t>
  </si>
  <si>
    <t>Комплект заземления КБМ-С-2 (КВТ)</t>
  </si>
  <si>
    <t>84302</t>
  </si>
  <si>
    <t>Комплект заземления КБМ-С-4 (КВТ)</t>
  </si>
  <si>
    <t>84303</t>
  </si>
  <si>
    <t>Комплект заземления КБМ-С-3 (КВТ)</t>
  </si>
  <si>
    <t>84305</t>
  </si>
  <si>
    <t>Трубка термоусадочная ТНТ-4/2 черн (КВТ)</t>
  </si>
  <si>
    <t>84317</t>
  </si>
  <si>
    <t>Трубка термоусадочная ТНТ-6/3 черн (КВТ)</t>
  </si>
  <si>
    <t>84319</t>
  </si>
  <si>
    <t>Трубка термоусадочная ТНТ-8/4 черн (КВТ)</t>
  </si>
  <si>
    <t>84320</t>
  </si>
  <si>
    <t>Трубка термоусадочная ТНТ-10/5 черн (КВТ)</t>
  </si>
  <si>
    <t>84321</t>
  </si>
  <si>
    <t>Трубка термоусадочная ТНТ-12/6 черн (КВТ)</t>
  </si>
  <si>
    <t>84322</t>
  </si>
  <si>
    <t>Трубка термоусадочная ТНТ-16/8 черн (КВТ)</t>
  </si>
  <si>
    <t>84323</t>
  </si>
  <si>
    <t>Трубка термоусадочная ТНТ-20/10 черн (КВТ)</t>
  </si>
  <si>
    <t>84324</t>
  </si>
  <si>
    <t>Трубка термоусадочная ТНТ-30/15 черн (КВТ)</t>
  </si>
  <si>
    <t>84325</t>
  </si>
  <si>
    <t>Трубка термоусадочная ТНТ-40/20 черн (КВТ)</t>
  </si>
  <si>
    <t>84326</t>
  </si>
  <si>
    <t>Трубка термоусадочная ТНТ-60/30 черн (КВТ)</t>
  </si>
  <si>
    <t>84327</t>
  </si>
  <si>
    <t>Ножницы секторные  НС-70м серия МАСТЕР (КВТ)</t>
  </si>
  <si>
    <t>84391</t>
  </si>
  <si>
    <t>Ножницы секторные  НС-90 серия МАСТЕР (КВТ)</t>
  </si>
  <si>
    <t>84392</t>
  </si>
  <si>
    <t>Ножницы секторные  НСТ-32 серия ПРОФИ (КВТ)</t>
  </si>
  <si>
    <t>84393</t>
  </si>
  <si>
    <t>Ножницы секторные  НСТ-38 серия ПРОФИ (КВТ)</t>
  </si>
  <si>
    <t>84394</t>
  </si>
  <si>
    <t>Ножницы секторные диэлектрические  НСТи-40 серия ПРОФИ (КВТ)</t>
  </si>
  <si>
    <t>84395</t>
  </si>
  <si>
    <t>Пресс гидравлический для гибки шин  ШГ-150К серия NEO (КВТ)</t>
  </si>
  <si>
    <t>84417</t>
  </si>
  <si>
    <t>Инструмент для снятия изоляции  WS-17 серия ПРОФИ (КВТ)</t>
  </si>
  <si>
    <t>84418</t>
  </si>
  <si>
    <t>Трубка термоусадочная ТУТ (HF)-16/8 черн (КВТ)</t>
  </si>
  <si>
    <t>84489</t>
  </si>
  <si>
    <t>Пресс-клещи для RJ разъемов  JT-03T серия ПРОФИ (КВТ)</t>
  </si>
  <si>
    <t>84493</t>
  </si>
  <si>
    <t>Ключ для электрошкафов  КЭШ-5М серия МАСТЕР (КВТ)</t>
  </si>
  <si>
    <t>84624</t>
  </si>
  <si>
    <t>Пресс-клещи для RJ разъемов  JT-02 серия МАСТЕР (КВТ)</t>
  </si>
  <si>
    <t>84626</t>
  </si>
  <si>
    <t>Хомут заземления УХЗ (INOX) (12-20)/W2 (Fortisflex)</t>
  </si>
  <si>
    <t>84642</t>
  </si>
  <si>
    <t>Cамоспекающаяся изолирующая лента СИЛ-40-5, черн (КВТ)</t>
  </si>
  <si>
    <t>84644</t>
  </si>
  <si>
    <t>Хомут заземления УХЗ (12-20)/W2 (Fortisflex)</t>
  </si>
  <si>
    <t>84645</t>
  </si>
  <si>
    <t>Матрица для стального зажима шестигранная  МШ-14,5-С/60т (КВТ)</t>
  </si>
  <si>
    <t>84648</t>
  </si>
  <si>
    <t>Матрица для стального зажима шестигранная  МШ-28,6-С/60т (КВТ)</t>
  </si>
  <si>
    <t>84649</t>
  </si>
  <si>
    <t>Перчатка термоусаживаемая 2ТПИ-2.5/16 мини (КВТ)</t>
  </si>
  <si>
    <t>84669</t>
  </si>
  <si>
    <t>Перчатка термоусаживаемая 3ТПИ-4/25 мини (КВТ)</t>
  </si>
  <si>
    <t>84670</t>
  </si>
  <si>
    <t>Перчатка термоусаживаемая 4ТПИ-4/25 мини (КВТ)</t>
  </si>
  <si>
    <t>84671</t>
  </si>
  <si>
    <t>Перчатка термоусаживаемая 5ТПИ-2.5/16 мини (КВТ)</t>
  </si>
  <si>
    <t>84673</t>
  </si>
  <si>
    <t>Стяжка нейлоновая НСС «EasyFix» 3х100 (бел) (100шт) (Fortisflex)</t>
  </si>
  <si>
    <t>84799</t>
  </si>
  <si>
    <t>Стяжка нейлоновая НСС «EasyFix» 3х150 (бел) (100шт) (Fortisflex)</t>
  </si>
  <si>
    <t>84800</t>
  </si>
  <si>
    <t>Стяжка нейлоновая НСС «EasyFix» 3х200 (бел) (100шт) (Fortisflex)</t>
  </si>
  <si>
    <t>84801</t>
  </si>
  <si>
    <t>Стяжка нейлоновая НСС «EasyFix» 4х200 (бел) (100шт) (Fortisflex)</t>
  </si>
  <si>
    <t>84802</t>
  </si>
  <si>
    <t>Стяжка нейлоновая НСС «EasyFix» 4х250 (бел) (100шт) (Fortisflex)</t>
  </si>
  <si>
    <t>84803</t>
  </si>
  <si>
    <t>Стяжка нейлоновая НСС «EasyFix» 4х300 (бел) (100шт) (Fortisflex)</t>
  </si>
  <si>
    <t>84804</t>
  </si>
  <si>
    <t>Стяжка нейлоновая НСС «EasyFix» 5х200 (бел) (100шт) (Fortisflex)</t>
  </si>
  <si>
    <t>84805</t>
  </si>
  <si>
    <t>Стяжка нейлоновая НСС «EasyFix» 5х300 (бел) (100шт) (Fortisflex)</t>
  </si>
  <si>
    <t>84806</t>
  </si>
  <si>
    <t>Стяжка нейлоновая НСС «EasyFix» 5х400 (бел) (100шт) (Fortisflex)</t>
  </si>
  <si>
    <t>84807</t>
  </si>
  <si>
    <t>Стяжка нейлоновая НСС «EasyFix» 8х400 (бел) (100шт) (Fortisflex)</t>
  </si>
  <si>
    <t>84808</t>
  </si>
  <si>
    <t>Стяжка нейлоновая НСС «EasyFix» 8х500 (бел) (100шт) (Fortisflex)</t>
  </si>
  <si>
    <t>84809</t>
  </si>
  <si>
    <t>Стяжка нейлоновая НСС «EasyFix» 9х760 (бел) (100шт) (Fortisflex)</t>
  </si>
  <si>
    <t>84810</t>
  </si>
  <si>
    <t>Стяжка нейлоновая НСС «EasyFix» 3х100 (черн) (100шт) (Fortisflex)</t>
  </si>
  <si>
    <t>84811</t>
  </si>
  <si>
    <t>Стяжка нейлоновая НСС «EasyFix» 3х150 (черн) (100шт) (Fortisflex)</t>
  </si>
  <si>
    <t>84812</t>
  </si>
  <si>
    <t>Стяжка нейлоновая НСС «EasyFix» 3х200 (черн) (100шт) (Fortisflex)</t>
  </si>
  <si>
    <t>84813</t>
  </si>
  <si>
    <t>Стяжка нейлоновая НСС «EasyFix» 4х200 (черн) (100шт) (Fortisflex)</t>
  </si>
  <si>
    <t>84814</t>
  </si>
  <si>
    <t>Стяжка нейлоновая НСС «EasyFix» 4х250 (черн) (100шт) (Fortisflex)</t>
  </si>
  <si>
    <t>84815</t>
  </si>
  <si>
    <t>Стяжка нейлоновая НСС «EasyFix» 4х300 (черн) (100шт) (Fortisflex)</t>
  </si>
  <si>
    <t>84816</t>
  </si>
  <si>
    <t>Стяжка нейлоновая НСС «EasyFix» 5х200 (черн) (100шт) (Fortisflex)</t>
  </si>
  <si>
    <t>84817</t>
  </si>
  <si>
    <t>Стяжка нейлоновая НСС «EasyFix» 5х300 (черн) (100шт) (Fortisflex)</t>
  </si>
  <si>
    <t>84818</t>
  </si>
  <si>
    <t>Стяжка нейлоновая НСС «EasyFix» 5х400 (черн) (100шт) (Fortisflex)</t>
  </si>
  <si>
    <t>84819</t>
  </si>
  <si>
    <t>Стяжка нейлоновая НСС «EasyFix» 8х400 (черн) (100шт) (Fortisflex)</t>
  </si>
  <si>
    <t>84820</t>
  </si>
  <si>
    <t>Стяжка нейлоновая НСС «EasyFix» 8х500 (черн) (100шт) (Fortisflex)</t>
  </si>
  <si>
    <t>84821</t>
  </si>
  <si>
    <t>Стяжка нейлоновая НСС «EasyFix» 9х760 (черн) (100шт) (Fortisflex)</t>
  </si>
  <si>
    <t>84822</t>
  </si>
  <si>
    <t>Пресс-клещи для RJ разъемов  JT-210 серия МАСТЕР (КВТ)</t>
  </si>
  <si>
    <t>84824</t>
  </si>
  <si>
    <t>Пресс-клещи для RJ разъемов  JT-02M серия ПРОФИ (КВТ)</t>
  </si>
  <si>
    <t>84825</t>
  </si>
  <si>
    <t>Инструмент для снятия изоляции КС-501 серия ПРОФИ (КВТ)</t>
  </si>
  <si>
    <t>84826</t>
  </si>
  <si>
    <t>Домкрат кабельный винтовой  ДКВ-6С (КВТ)</t>
  </si>
  <si>
    <t>84849</t>
  </si>
  <si>
    <t>Трубка термоусадочная клеевая ТТК(3:1)-3/1 прозр (КВТ)</t>
  </si>
  <si>
    <t>84857</t>
  </si>
  <si>
    <t>Трубка термоусадочная клеевая ТТК(3:1)-3/1 красн (КВТ)</t>
  </si>
  <si>
    <t>84858</t>
  </si>
  <si>
    <t>Трубка термоусадочная клеевая ТТК(3:1)-3/1 бел (КВТ)</t>
  </si>
  <si>
    <t>84859</t>
  </si>
  <si>
    <t>Трубка термоусадочная клеевая ТТК(3:1)-4.8/1.6 бел (КВТ)</t>
  </si>
  <si>
    <t>84860</t>
  </si>
  <si>
    <t>Трубка термоусадочная клеевая ТТК(2:1)-3/1.5 черн (КВТ)</t>
  </si>
  <si>
    <t>84871</t>
  </si>
  <si>
    <t>Трубка термоусадочная клеевая ТТК(2:1)-60/30 черн (КВТ)</t>
  </si>
  <si>
    <t>84872</t>
  </si>
  <si>
    <t>Трубка термоусадочная клеевая ТТК(3:1)-70/23 черн (КВТ)</t>
  </si>
  <si>
    <t>84873</t>
  </si>
  <si>
    <t>Трубка термоусадочная клеевая ТТК(3:1)-25/8 красн (КВТ)</t>
  </si>
  <si>
    <t>84874</t>
  </si>
  <si>
    <t>Трубка термоусадочная клеевая ТТК(3:1)-40/13 красн (КВТ)</t>
  </si>
  <si>
    <t>84875</t>
  </si>
  <si>
    <t>Трубка термоусадочная клеевая ТТК(3:1)-25/8 бел (КВТ)</t>
  </si>
  <si>
    <t>84876</t>
  </si>
  <si>
    <t>Трубка термоусадочная клеевая ТТК(3:1)-30/10 бел (КВТ)</t>
  </si>
  <si>
    <t>84877</t>
  </si>
  <si>
    <t>Трубка термоусадочная клеевая ТТК(3:1)-40/13 бел (КВТ)</t>
  </si>
  <si>
    <t>84878</t>
  </si>
  <si>
    <t>Трубка термоусадочная клеевая ТТК (4:1)-20/5 черн (КВТ)</t>
  </si>
  <si>
    <t>84879</t>
  </si>
  <si>
    <t>Трубка термоусадочная клеевая ТТК (4:1)-40/10 черн (КВТ)</t>
  </si>
  <si>
    <t>84880</t>
  </si>
  <si>
    <t>Трубка термоусадочная клеевая ТТК (4:1)-60/15 черн (КВТ)</t>
  </si>
  <si>
    <t>84881</t>
  </si>
  <si>
    <t>Трубка термоусадочная клеевая ТТК (4:1)-80/20 черн (КВТ)</t>
  </si>
  <si>
    <t>84882</t>
  </si>
  <si>
    <t>Трубка термоусадочная ТТ-175-19.1/9.5 прозр (КВТ)</t>
  </si>
  <si>
    <t>84884</t>
  </si>
  <si>
    <t>Трубка термоусадочная ТТ-175-25.4/12.7 прозр (КВТ)</t>
  </si>
  <si>
    <t>84885</t>
  </si>
  <si>
    <t>Трубка термоусадочная ТТ-200-19.1/9.5 черн (КВТ)</t>
  </si>
  <si>
    <t>84886</t>
  </si>
  <si>
    <t>Трубка термоусадочная ТТ-200-25.4/12.7 черн (КВТ)</t>
  </si>
  <si>
    <t>84887</t>
  </si>
  <si>
    <t>Трубка термоусадочная ТТ-ГСМ-3.2/1.6 черн (КВТ)</t>
  </si>
  <si>
    <t>84888</t>
  </si>
  <si>
    <t>Трубка термоусадочная ТТ-ГСМ-25.4/12.7 черн (КВТ)</t>
  </si>
  <si>
    <t>84889</t>
  </si>
  <si>
    <t>Трубка термоусадочная ТТ-ГСМ-38.1/19.1 черн (КВТ)</t>
  </si>
  <si>
    <t>84890</t>
  </si>
  <si>
    <t>Трубка термоусадочная ТТ-ГСМ-50.8/25.4 черн (КВТ)</t>
  </si>
  <si>
    <t>84891</t>
  </si>
  <si>
    <t>Трубка термоусадочная ТТШ-10-120/50 красн (КВТ)</t>
  </si>
  <si>
    <t>84892</t>
  </si>
  <si>
    <t>Трубка термоусадочная ТТШ-10-30/12 зел (КВТ)</t>
  </si>
  <si>
    <t>84893</t>
  </si>
  <si>
    <t>Трубка термоусадочная ТТШ-10-50/20 зел (КВТ)</t>
  </si>
  <si>
    <t>84894</t>
  </si>
  <si>
    <t>Трубка термоусадочная ТТШ-10-75/30 зел (КВТ)</t>
  </si>
  <si>
    <t>84895</t>
  </si>
  <si>
    <t>Трубка термоусадочная ТТШ-10-100/40 зел (КВТ)</t>
  </si>
  <si>
    <t>84896</t>
  </si>
  <si>
    <t>Трубка термоусадочная ТТШ-10-120/50 зел (КВТ)</t>
  </si>
  <si>
    <t>84897</t>
  </si>
  <si>
    <t>Трубка термоусадочная ТТШ-10-150/60 зел (КВТ)</t>
  </si>
  <si>
    <t>84898</t>
  </si>
  <si>
    <t>Трубка термоусадочная ТТШ-10-30/12 желт (КВТ)</t>
  </si>
  <si>
    <t>84899</t>
  </si>
  <si>
    <t>Трубка термоусадочная ТТШ-10-50/20 желт (КВТ)</t>
  </si>
  <si>
    <t>84900</t>
  </si>
  <si>
    <t>Трубка термоусадочная ТТШ-10-75/30 желт (КВТ)</t>
  </si>
  <si>
    <t>84901</t>
  </si>
  <si>
    <t>Трубка термоусадочная ТТШ-10-100/40 желт (КВТ)</t>
  </si>
  <si>
    <t>84902</t>
  </si>
  <si>
    <t>Трубка термоусадочная ТТШ-10-120/50 желт (КВТ)</t>
  </si>
  <si>
    <t>84903</t>
  </si>
  <si>
    <t>Трубка термоусадочная ТТШ-10-150/60 желт (КВТ)</t>
  </si>
  <si>
    <t>84904</t>
  </si>
  <si>
    <t>Трубка термоусадочная ТУТ(3:1) нг-LS - 50/17 черн (КВТ)</t>
  </si>
  <si>
    <t>84905</t>
  </si>
  <si>
    <t>Лента термоусаживаемая ТЛК-25-0.8-5 черн (5м) (КВТ)</t>
  </si>
  <si>
    <t>84907</t>
  </si>
  <si>
    <t>Лента термоусаживаемая ТЛК-25-0.8-5 красн (5м) (КВТ)</t>
  </si>
  <si>
    <t>84908</t>
  </si>
  <si>
    <t>Лента термоусаживаемая ТЛК-50-0.8-5 черн (5м) (КВТ)</t>
  </si>
  <si>
    <t>84909</t>
  </si>
  <si>
    <t>Лента термоусаживаемая ТЛК-50-0.8-5 красн (5м) (КВТ)</t>
  </si>
  <si>
    <t>84910</t>
  </si>
  <si>
    <t>Лента термоусаживаемая ТЛК-50-1.0-5 черн (5м) (КВТ)</t>
  </si>
  <si>
    <t>84911</t>
  </si>
  <si>
    <t>Лента термоусаживаемая ТЛК-50-1.0-5 красн (5м) (КВТ)</t>
  </si>
  <si>
    <t>84912</t>
  </si>
  <si>
    <t>Трубка термоусадочная ТУТнг-LS-150/75 черн (КВТ)</t>
  </si>
  <si>
    <t>84956</t>
  </si>
  <si>
    <t>Трубка термоусадочная ТУТнг-LS-180/90 черн (КВТ)</t>
  </si>
  <si>
    <t>84957</t>
  </si>
  <si>
    <t>Трубка термоусадочная ТУТнг-LS-2/1 ж/з (КВТ)</t>
  </si>
  <si>
    <t>84958</t>
  </si>
  <si>
    <t>Трубка термоусадочная ТУТнг-LS-3/1,5 ж/з (КВТ)</t>
  </si>
  <si>
    <t>84959</t>
  </si>
  <si>
    <t>Трубка термоусадочная ТУТнг-LS-25/12,5 ж/з (КВТ)</t>
  </si>
  <si>
    <t>84960</t>
  </si>
  <si>
    <t>Трубка термоусадочная ТУТнг-LS-50/25 ж/з (КВТ)</t>
  </si>
  <si>
    <t>84961</t>
  </si>
  <si>
    <t>Трубка термоусадочная ТУТ (HF)-3/1.5 бел (КВТ)</t>
  </si>
  <si>
    <t>84963</t>
  </si>
  <si>
    <t>Трубка термоусадочная ТУТ (HF)-25/12.5 бел (КВТ)</t>
  </si>
  <si>
    <t>84964</t>
  </si>
  <si>
    <t>Трубка термоусадочная ТУТ (HF)-50/25 бел (КВТ)</t>
  </si>
  <si>
    <t>84965</t>
  </si>
  <si>
    <t>Трубка термоусадочная ТУТ (HF)-2/1 желт (КВТ)</t>
  </si>
  <si>
    <t>84966</t>
  </si>
  <si>
    <t>Трубка термоусадочная ТУТ (HF)-2/1 зел (КВТ)</t>
  </si>
  <si>
    <t>84967</t>
  </si>
  <si>
    <t>Трубка термоусадочная ТУТ (HF)-2/1 красн (КВТ)</t>
  </si>
  <si>
    <t>84968</t>
  </si>
  <si>
    <t>Трубка термоусадочная ТУТ (HF)-2/1 син (КВТ)</t>
  </si>
  <si>
    <t>84969</t>
  </si>
  <si>
    <t>Трубка термоусадочная ТУТ (HF)-3/1.5 желт (КВТ)</t>
  </si>
  <si>
    <t>84970</t>
  </si>
  <si>
    <t>Трубка термоусадочная ТУТ (HF)-3/1.5 зел (КВТ)</t>
  </si>
  <si>
    <t>84971</t>
  </si>
  <si>
    <t>Трубка термоусадочная ТУТ (HF)-3/1.5 красн (КВТ)</t>
  </si>
  <si>
    <t>84972</t>
  </si>
  <si>
    <t>Трубка термоусадочная ТУТ (HF)-3/1.5 син (КВТ)</t>
  </si>
  <si>
    <t>84973</t>
  </si>
  <si>
    <t>Трубка термоусадочная ТУТ (HF)-25/12.5 желт (КВТ)</t>
  </si>
  <si>
    <t>84974</t>
  </si>
  <si>
    <t>Трубка термоусадочная ТУТ (HF)-25/12.5 зел (КВТ)</t>
  </si>
  <si>
    <t>84975</t>
  </si>
  <si>
    <t>Трубка термоусадочная ТУТ (HF)-25/12.5 красн (КВТ)</t>
  </si>
  <si>
    <t>84976</t>
  </si>
  <si>
    <t>Трубка термоусадочная ТУТ (HF)-25/12.5 син (КВТ)</t>
  </si>
  <si>
    <t>84977</t>
  </si>
  <si>
    <t>Трубка термоусадочная ТУТ (HF)-50/25 желт (КВТ)</t>
  </si>
  <si>
    <t>84978</t>
  </si>
  <si>
    <t>Трубка термоусадочная ТУТ (HF)-50/25 зел (КВТ)</t>
  </si>
  <si>
    <t>84979</t>
  </si>
  <si>
    <t>Трубка термоусадочная ТУТ (HF)-50/25 красн (КВТ)</t>
  </si>
  <si>
    <t>84980</t>
  </si>
  <si>
    <t>Трубка термоусадочная ТУТ (HF)-50/25 син (КВТ)</t>
  </si>
  <si>
    <t>84981</t>
  </si>
  <si>
    <t>Трубка термоусадочная ТНТ-2/1 желт (КВТ)</t>
  </si>
  <si>
    <t>84982</t>
  </si>
  <si>
    <t>Трубка термоусадочная ТНТ-2/1 зел (КВТ)</t>
  </si>
  <si>
    <t>84983</t>
  </si>
  <si>
    <t>Трубка термоусадочная ТНТ-2/1 красн (КВТ)</t>
  </si>
  <si>
    <t>84984</t>
  </si>
  <si>
    <t>Трубка термоусадочная ТНТ-2/1 син (КВТ)</t>
  </si>
  <si>
    <t>84985</t>
  </si>
  <si>
    <t>Трубка термоусадочная ТНТ нг-LS-2/1 ж/з (КВТ)</t>
  </si>
  <si>
    <t>84986</t>
  </si>
  <si>
    <t>Трубка термоусадочная ТНТ-2/1 черн (КВТ)</t>
  </si>
  <si>
    <t>84987</t>
  </si>
  <si>
    <t>Трубка термоусадочная ТНТ-3/1,5 желт (КВТ)</t>
  </si>
  <si>
    <t>84988</t>
  </si>
  <si>
    <t>Трубка термоусадочная ТНТ-3/1,5 зел (КВТ)</t>
  </si>
  <si>
    <t>84989</t>
  </si>
  <si>
    <t>Трубка термоусадочная ТНТ-3/1,5 красн (КВТ)</t>
  </si>
  <si>
    <t>84990</t>
  </si>
  <si>
    <t>Трубка термоусадочная ТНТ-3/1,5 син (КВТ)</t>
  </si>
  <si>
    <t>84991</t>
  </si>
  <si>
    <t>Трубка термоусадочная ТНТ нг-LS-3/1.5 ж/з (КВТ)</t>
  </si>
  <si>
    <t>84992</t>
  </si>
  <si>
    <t>Трубка термоусадочная ТНТ-3/1,5 черн (КВТ)</t>
  </si>
  <si>
    <t>84993</t>
  </si>
  <si>
    <t>Трубка термоусадочная ТНТ-25/12.5 желт (КВТ)</t>
  </si>
  <si>
    <t>84994</t>
  </si>
  <si>
    <t>Трубка термоусадочная ТНТ-25/12.5 зел (КВТ)</t>
  </si>
  <si>
    <t>84996</t>
  </si>
  <si>
    <t>Трубка термоусадочная ТНТ-25/12.5 красн (КВТ)</t>
  </si>
  <si>
    <t>84997</t>
  </si>
  <si>
    <t>Трубка термоусадочная ТНТ-25/12.5 син (КВТ)</t>
  </si>
  <si>
    <t>84998</t>
  </si>
  <si>
    <t>Трубка термоусадочная ТНТ нг-LS-25/12.5 ж/з (КВТ)</t>
  </si>
  <si>
    <t>84999</t>
  </si>
  <si>
    <t>Трубка термоусадочная ТНТ-25/12.5 черн (КВТ)</t>
  </si>
  <si>
    <t>85000</t>
  </si>
  <si>
    <t>Трубка термоусадочная ТНТ-50/25 желт (КВТ)</t>
  </si>
  <si>
    <t>85001</t>
  </si>
  <si>
    <t>Трубка термоусадочная ТНТ-50/25 зел (КВТ)</t>
  </si>
  <si>
    <t>85002</t>
  </si>
  <si>
    <t>Трубка термоусадочная ТНТ-50/25 красн (КВТ)</t>
  </si>
  <si>
    <t>85003</t>
  </si>
  <si>
    <t>Трубка термоусадочная ТНТ-50/25 син (КВТ)</t>
  </si>
  <si>
    <t>85004</t>
  </si>
  <si>
    <t>Трубка термоусадочная ТНТ нг-LS-50/25 ж/з (КВТ)</t>
  </si>
  <si>
    <t>85005</t>
  </si>
  <si>
    <t>Трубка термоусадочная ТНТ-50/25 черн (КВТ)</t>
  </si>
  <si>
    <t>85006</t>
  </si>
  <si>
    <t>Трубка термоусадочная клеевая ТТК(3:1)-20/6 красн (КВТ)</t>
  </si>
  <si>
    <t>85064</t>
  </si>
  <si>
    <t>Трубка термоусадочная клеевая ТТК(3:1)-20/6 бел (КВТ)</t>
  </si>
  <si>
    <t>85065</t>
  </si>
  <si>
    <t>Трубка термоусадочная клеевая ТТК(3:1)-20/6 прозр (КВТ)</t>
  </si>
  <si>
    <t>85066</t>
  </si>
  <si>
    <t>Трубка термоусадочная клеевая ТТК(3:1)-20/6 черн (КВТ)</t>
  </si>
  <si>
    <t>85067</t>
  </si>
  <si>
    <t>Трубка термоусадочная клеевая ТТК(3:1)-40/13 прозр (КВТ)</t>
  </si>
  <si>
    <t>85068</t>
  </si>
  <si>
    <t>Трубка термоусадочная клеевая ТТК(3:1)-40/13 черн (КВТ)</t>
  </si>
  <si>
    <t>85069</t>
  </si>
  <si>
    <t>Трубка термоусадочная клеевая ТТК(2:1)-20/10 черн (КВТ)</t>
  </si>
  <si>
    <t>85082</t>
  </si>
  <si>
    <t>Трубка термоусадочная клеевая ТТК(2:1)-40/19 черн (КВТ)</t>
  </si>
  <si>
    <t>85083</t>
  </si>
  <si>
    <t>Трубка термоусадочная клеевая ТТК(3:1)-15/5 черн (КВТ)</t>
  </si>
  <si>
    <t>85084</t>
  </si>
  <si>
    <t>Трубка термоусадочная клеевая ТТК(3:1)-25/8 черн (КВТ)</t>
  </si>
  <si>
    <t>85085</t>
  </si>
  <si>
    <t>Трубка термоусадочная клеевая ТТК(3:1)-90/30 черн (КВТ)</t>
  </si>
  <si>
    <t>85087</t>
  </si>
  <si>
    <t>Трубка термоусадочная клеевая ТТК(3:1)-25/8 прозр (КВТ)</t>
  </si>
  <si>
    <t>85088</t>
  </si>
  <si>
    <t>Трубка термоусадочная ТУТ(3:1) нг-LS - 20/6 черн (КВТ)</t>
  </si>
  <si>
    <t>85089</t>
  </si>
  <si>
    <t>Трубка термоусадочная ТУТ(3:1) нг-LS - 40/13 черн (КВТ)</t>
  </si>
  <si>
    <t>85090</t>
  </si>
  <si>
    <t>Трубка термоусадочная ТУТ(3:1) нг-LS - 3/1 черн (КВТ)</t>
  </si>
  <si>
    <t>85104</t>
  </si>
  <si>
    <t>Футболка "High Voltage" черная (XХL) серия SAFETY WEAR (КВТ)</t>
  </si>
  <si>
    <t>85113</t>
  </si>
  <si>
    <t>Трубка термоусадочная ТУТ (HF)-3/1,5 прозр (КВТ)</t>
  </si>
  <si>
    <t>85116</t>
  </si>
  <si>
    <t>Трубка термоусадочная ТУТ (HF)-25/12,5 прозр (КВТ)</t>
  </si>
  <si>
    <t>85117</t>
  </si>
  <si>
    <t>Трубка термоусадочная ТУТ (HF)-30/15 прозр (КВТ)</t>
  </si>
  <si>
    <t>85118</t>
  </si>
  <si>
    <t>Трубка термоусадочная ТУТ (HF)-2/1 черн (КВТ)</t>
  </si>
  <si>
    <t>85119</t>
  </si>
  <si>
    <t>Трубка термоусадочная ТУТ (HF)-3/1,5 черн (КВТ)</t>
  </si>
  <si>
    <t>85120</t>
  </si>
  <si>
    <t>Трубка термоусадочная ТУТ (HF)-25/12,5 черн (КВТ)</t>
  </si>
  <si>
    <t>85121</t>
  </si>
  <si>
    <t>Пресс-клещи с набором матриц  СТС-А серия ПРОФИ (КВТ)</t>
  </si>
  <si>
    <t>85137</t>
  </si>
  <si>
    <t>Пресс-клещи  HT-106E серия МАСТЕР (КВТ)</t>
  </si>
  <si>
    <t>85138</t>
  </si>
  <si>
    <t>Пресс гидравлический для резки шин  ШР-200 серия NEO (КВТ)</t>
  </si>
  <si>
    <t>85141</t>
  </si>
  <si>
    <t>Пресс гидравлический для резки шин  ШР-200V серия NEO (КВТ)</t>
  </si>
  <si>
    <t>85142</t>
  </si>
  <si>
    <t>Пресс гидравлический для гибки шин  ШГ-200 серия NEO (КВТ)</t>
  </si>
  <si>
    <t>85144</t>
  </si>
  <si>
    <t>Разъем кабельный плоский изолированный «папа»  РПИ-П 1.5–(2.8) серия ПРОФИ (КВТ)</t>
  </si>
  <si>
    <t>85157</t>
  </si>
  <si>
    <t>Разъем кабельный плоский изолированный «папа»  РПИ-П 1.5–(4.8) серия ПРОФИ (КВТ)</t>
  </si>
  <si>
    <t>85158</t>
  </si>
  <si>
    <t>Разъем кабельный плоский изолированный «папа»  РПИ-П 2.5–(4.8) серия ПРОФИ (КВТ)</t>
  </si>
  <si>
    <t>85159</t>
  </si>
  <si>
    <t>Набор термоусадочных трубок №10 (КВТ)</t>
  </si>
  <si>
    <t>85191</t>
  </si>
  <si>
    <t>Набор термоусадочных трубок №11 (КВТ)</t>
  </si>
  <si>
    <t>85192</t>
  </si>
  <si>
    <t>Набор термоусадочных трубок №12 (КВТ)</t>
  </si>
  <si>
    <t>85193</t>
  </si>
  <si>
    <t>Набор термоусадочных трубок №13 (КВТ)</t>
  </si>
  <si>
    <t>85194</t>
  </si>
  <si>
    <t>Набор термоусадочных трубок №14 (КВТ)</t>
  </si>
  <si>
    <t>85195</t>
  </si>
  <si>
    <t>Набор термоусадочных трубок №15 (КВТ)</t>
  </si>
  <si>
    <t>85196</t>
  </si>
  <si>
    <t>Набор термоусадочных трубок №16 (КВТ)</t>
  </si>
  <si>
    <t>85197</t>
  </si>
  <si>
    <t>Автоматический многофункциональный стриппер с винтом микронастройки WS-307 (КВТ)</t>
  </si>
  <si>
    <t>85198</t>
  </si>
  <si>
    <t>Трубка термоусадочная клеевая ТТК "Flex" (3:1)-4.8/1.6 черн (КВТ)</t>
  </si>
  <si>
    <t>85204</t>
  </si>
  <si>
    <t>Трубка термоусадочная клеевая ТТК "Flex" (3:1)-6/2 черн (КВТ)</t>
  </si>
  <si>
    <t>85205</t>
  </si>
  <si>
    <t>Трубка термоусадочная клеевая ТТК "Flex" (3:1)-9/3 черн (КВТ)</t>
  </si>
  <si>
    <t>85206</t>
  </si>
  <si>
    <t>Трубка термоусадочная клеевая ТТК "Flex" (3:1)-12/4 черн (КВТ)</t>
  </si>
  <si>
    <t>85207</t>
  </si>
  <si>
    <t>Трубка термоусадочная клеевая ТТК "Flex" (3:1)-15/5 черн (КВТ)</t>
  </si>
  <si>
    <t>85208</t>
  </si>
  <si>
    <t>Трубка термоусадочная клеевая ТТК "Flex" (3:1)-20/6 черн (КВТ)</t>
  </si>
  <si>
    <t>85209</t>
  </si>
  <si>
    <t>Трубка термоусадочная клеевая ТТК "Flex" (3:1)-25/8 черн (КВТ)</t>
  </si>
  <si>
    <t>85210</t>
  </si>
  <si>
    <t>Трубка термоусадочная клеевая ТТК "Flex" (3:1)-30/10 черн (КВТ)</t>
  </si>
  <si>
    <t>85211</t>
  </si>
  <si>
    <t>Трубка термоусадочная клеевая ТТК "Flex" (3:1)-40/13 черн (КВТ)</t>
  </si>
  <si>
    <t>85212</t>
  </si>
  <si>
    <t>Трубка термоусадочная клеевая ТТК "Flex" (3:1)-50/17 черн (КВТ)</t>
  </si>
  <si>
    <t>85213</t>
  </si>
  <si>
    <t>Пресс-клещи  ПКВк-6м серия ПРАКТИК (КВТ)</t>
  </si>
  <si>
    <t>85224</t>
  </si>
  <si>
    <t>Пресс-клещи с набором матриц  СТС-В серия ПРОФИ (КВТ)</t>
  </si>
  <si>
    <t>85272</t>
  </si>
  <si>
    <t>Набор термоусадочных трубок 5 цветов 4/2 (КВТ)</t>
  </si>
  <si>
    <t>85291</t>
  </si>
  <si>
    <t>Набор термоусадочных трубок 5 цветов 6/3 (КВТ)</t>
  </si>
  <si>
    <t>85292</t>
  </si>
  <si>
    <t>Набор термоусадочных трубок 5 цветов 8/4 (КВТ)</t>
  </si>
  <si>
    <t>85293</t>
  </si>
  <si>
    <t>Набор термоусадочных трубок 5 цветов 10/5 (КВТ)</t>
  </si>
  <si>
    <t>85294</t>
  </si>
  <si>
    <t>Набор термоусадочных трубок 5 цветов 12/6 (КВТ)</t>
  </si>
  <si>
    <t>85295</t>
  </si>
  <si>
    <t>Набор термоусадочных трубок 5 цветов 20/10 (КВТ)</t>
  </si>
  <si>
    <t>85296</t>
  </si>
  <si>
    <t>Набор термоусадочных трубок 5 цветов 25/12,5 (КВТ)</t>
  </si>
  <si>
    <t>85297</t>
  </si>
  <si>
    <t>Набор термоусадочных трубок 5 цветов 30/15 (КВТ)</t>
  </si>
  <si>
    <t>85298</t>
  </si>
  <si>
    <t>Набор термоусадочных трубок 5 цветов 40/20 (КВТ)</t>
  </si>
  <si>
    <t>85299</t>
  </si>
  <si>
    <t>Набор термоусадочных трубок 5 цветов 50/25 (КВТ)</t>
  </si>
  <si>
    <t>85300</t>
  </si>
  <si>
    <t>Матрица для пробивки отверстий МПО-43,0 серия ПРОФИ (КВТ)</t>
  </si>
  <si>
    <t>85302</t>
  </si>
  <si>
    <t>Матрица для пробивки отверстий МПО-69,0 серия ПРОФИ (КВТ)</t>
  </si>
  <si>
    <t>85303</t>
  </si>
  <si>
    <t>Матрица для пробивки отверстий МПО-76,0 серия ПРОФИ (КВТ)</t>
  </si>
  <si>
    <t>85304</t>
  </si>
  <si>
    <t>Матрица для пробивки отверстий МПО-80,0 серия ПРОФИ (КВТ)</t>
  </si>
  <si>
    <t>85305</t>
  </si>
  <si>
    <t>Матрица для пробивки отверстий МПО-89,0 серия ПРОФИ (КВТ)</t>
  </si>
  <si>
    <t>85306</t>
  </si>
  <si>
    <t>Матрица для пробивки отверстий МПО-101,0 серия ПРОФИ (КВТ)</t>
  </si>
  <si>
    <t>85307</t>
  </si>
  <si>
    <t>Матрица для пробивки отверстий МПО-115,0 серия ПРОФИ (КВТ)</t>
  </si>
  <si>
    <t>85308</t>
  </si>
  <si>
    <t>Матрица для пробивки отверстий  МПО-32х32 серия ПРОФИ (КВТ)</t>
  </si>
  <si>
    <t>85309</t>
  </si>
  <si>
    <t>Матрица для пробивки отверстий  МПО-90х90 серия ПРОФИ (КВТ)</t>
  </si>
  <si>
    <t>85310</t>
  </si>
  <si>
    <t>Матрица для пробивки отверстий  МПО-113х113 серия ПРОФИ (КВТ)</t>
  </si>
  <si>
    <t>85311</t>
  </si>
  <si>
    <t>Матрица для пробивки отверстий  МПО-125х125 серия ПРОФИ (КВТ)</t>
  </si>
  <si>
    <t>85312</t>
  </si>
  <si>
    <t>Матрица для перфорации шин  МПШО-16х22 серия NEO (КВТ)</t>
  </si>
  <si>
    <t>85326</t>
  </si>
  <si>
    <t>Матрица для перфорации шин  МПШО-6/110 серия NEO (КВТ)</t>
  </si>
  <si>
    <t>85327</t>
  </si>
  <si>
    <t>Матрица для перфорации шин  МПШО-10/110 серия NEO (КВТ)</t>
  </si>
  <si>
    <t>85328</t>
  </si>
  <si>
    <t>Матрица для перфорации шин  МПШО-12/110 серия NEO (КВТ)</t>
  </si>
  <si>
    <t>85329</t>
  </si>
  <si>
    <t>Матрица для перфорации шин  МПШО-16/110 серия NEO (КВТ)</t>
  </si>
  <si>
    <t>85331</t>
  </si>
  <si>
    <t>Матрица для перфорации шин  МПШО-20/110 серия NEO (КВТ)</t>
  </si>
  <si>
    <t>85332</t>
  </si>
  <si>
    <t>Матрица для перфорации шин  МПШО-6*10/110 серия NEO (КВТ)</t>
  </si>
  <si>
    <t>85333</t>
  </si>
  <si>
    <t>Матрица для перфорации шин  МПШО-8*13/110 серия NEO (КВТ)</t>
  </si>
  <si>
    <t>85334</t>
  </si>
  <si>
    <t>Матрица для перфорации шин  МПШО-10*17/110 серия NEO (КВТ)</t>
  </si>
  <si>
    <t>85335</t>
  </si>
  <si>
    <t>Матрица для перфорации шин  МПШО-12*20/110 серия NEO (КВТ)</t>
  </si>
  <si>
    <t>85336</t>
  </si>
  <si>
    <t>Матрица для перфорации шин  МПШО-16*22/110 серия NEO (КВТ)</t>
  </si>
  <si>
    <t>85337</t>
  </si>
  <si>
    <t>Матрица для перфорации шин  МПШО-8/110 серия NEO (КВТ)</t>
  </si>
  <si>
    <t>85355</t>
  </si>
  <si>
    <t>Оплетка кабельная XP-3 (Fortisflex)</t>
  </si>
  <si>
    <t>85359</t>
  </si>
  <si>
    <t>Оплетка кабельная XP-6 (Fortisflex)</t>
  </si>
  <si>
    <t>85360</t>
  </si>
  <si>
    <t>Оплетка кабельная XP-8 (Fortisflex)</t>
  </si>
  <si>
    <t>85361</t>
  </si>
  <si>
    <t>Оплетка кабельная XP-10 (Fortisflex)</t>
  </si>
  <si>
    <t>85362</t>
  </si>
  <si>
    <t>Оплетка кабельная XP-12 (Fortisflex)</t>
  </si>
  <si>
    <t>85363</t>
  </si>
  <si>
    <t>Оплетка кабельная XP-16 (Fortisflex)</t>
  </si>
  <si>
    <t>85364</t>
  </si>
  <si>
    <t>Оплетка кабельная XP-20 (Fortisflex)</t>
  </si>
  <si>
    <t>85365</t>
  </si>
  <si>
    <t>Оплетка кабельная XP-25 (Fortisflex)</t>
  </si>
  <si>
    <t>85366</t>
  </si>
  <si>
    <t>Оплетка кабельная XP-32 (Fortisflex)</t>
  </si>
  <si>
    <t>85367</t>
  </si>
  <si>
    <t>Оплетка кабельная XP-38 (Fortisflex)</t>
  </si>
  <si>
    <t>85368</t>
  </si>
  <si>
    <t>Оплетка кабельная XP-50 (Fortisflex)</t>
  </si>
  <si>
    <t>85369</t>
  </si>
  <si>
    <t>Оплетка кабельная XT-12/6 (Fortisflex)</t>
  </si>
  <si>
    <t>85370</t>
  </si>
  <si>
    <t>Оплетка кабельная XT-20/10 (Fortisflex)</t>
  </si>
  <si>
    <t>85371</t>
  </si>
  <si>
    <t>Оплетка кабельная XT-25/12 (Fortisflex)</t>
  </si>
  <si>
    <t>85372</t>
  </si>
  <si>
    <t>Оплетка кабельная XT-30/15 (Fortisflex)</t>
  </si>
  <si>
    <t>85373</t>
  </si>
  <si>
    <t>Оплетка кабельная XT-40/20 (Fortisflex)</t>
  </si>
  <si>
    <t>85374</t>
  </si>
  <si>
    <t>Оплетка кабельная XT-50/25 (Fortisflex)</t>
  </si>
  <si>
    <t>85375</t>
  </si>
  <si>
    <t>Пресс гидравлический для пробивки отверстий  ППО-115 серия ПРОФИ (КВТ)</t>
  </si>
  <si>
    <t>85376</t>
  </si>
  <si>
    <t>Оплетка кабельная XS-5 (Fortisflex)</t>
  </si>
  <si>
    <t>85378</t>
  </si>
  <si>
    <t>Оплетка кабельная XS-8 (Fortisflex)</t>
  </si>
  <si>
    <t>85379</t>
  </si>
  <si>
    <t>Оплетка кабельная XS-10 (Fortisflex)</t>
  </si>
  <si>
    <t>85380</t>
  </si>
  <si>
    <t>Оплетка кабельная XS-13 (Fortisflex)</t>
  </si>
  <si>
    <t>85381</t>
  </si>
  <si>
    <t>Оплетка кабельная XS-16 (Fortisflex)</t>
  </si>
  <si>
    <t>85382</t>
  </si>
  <si>
    <t>Оплетка кабельная XS-19 (Fortisflex)</t>
  </si>
  <si>
    <t>85383</t>
  </si>
  <si>
    <t>Оплетка кабельная XS-25 (Fortisflex)</t>
  </si>
  <si>
    <t>85384</t>
  </si>
  <si>
    <t>Оплетка кабельная XS-32 (Fortisflex)</t>
  </si>
  <si>
    <t>85385</t>
  </si>
  <si>
    <t>Оплетка кабельная XS-38 (Fortisflex)</t>
  </si>
  <si>
    <t>85386</t>
  </si>
  <si>
    <t>Набор термоусадочных трубок 5 цветов 16/8 (КВТ)</t>
  </si>
  <si>
    <t>85387</t>
  </si>
  <si>
    <t>Пресс гидравлический для пробивки отверстий  ППО-60 серия ПРОФИ (КВТ)</t>
  </si>
  <si>
    <t>85393</t>
  </si>
  <si>
    <t>Ввод кабельный из нержавеющей стали MGM 12 (3-6.5 мм) (INOX) (Fortisflex)</t>
  </si>
  <si>
    <t>85433</t>
  </si>
  <si>
    <t>Ввод кабельный из нержавеющей стали MGM 16 (4-8 мм) (INOX) (Fortisflex)</t>
  </si>
  <si>
    <t>85434</t>
  </si>
  <si>
    <t>Ввод кабельный из нержавеющей стали MGM 20 (6-12 мм) (INOX) (Fortisflex)</t>
  </si>
  <si>
    <t>85435</t>
  </si>
  <si>
    <t>Ввод кабельный из нержавеющей стали MGM 25 (13-18 мм) (INOX) (Fortisflex)</t>
  </si>
  <si>
    <t>85436</t>
  </si>
  <si>
    <t>Ввод кабельный из нержавеющей стали MGM 32 (18-25 мм) (INOX) (Fortisflex)</t>
  </si>
  <si>
    <t>85437</t>
  </si>
  <si>
    <t>Ввод кабельный из нержавеющей стали MGM 40 (25-33 мм) (INOX) (Fortisflex)</t>
  </si>
  <si>
    <t>85438</t>
  </si>
  <si>
    <t>Ввод кабельный из нержавеющей стали MGM 50 (32-38 мм) (INOX) (Fortisflex)</t>
  </si>
  <si>
    <t>85439</t>
  </si>
  <si>
    <t>Инструмент для пробивки отверстий ПРПО-60 серия МАСТЕР (КВТ)</t>
  </si>
  <si>
    <t>85440</t>
  </si>
  <si>
    <t>Шпилька резьбовая  Ш-10/20 (КВТ)</t>
  </si>
  <si>
    <t>85441</t>
  </si>
  <si>
    <t>Шпилька резьбовая  Ш-20/20 (КВТ)</t>
  </si>
  <si>
    <t>85442</t>
  </si>
  <si>
    <t>Матрица  МПК-13 серия ПРОФИ (КВТ)</t>
  </si>
  <si>
    <t>85443</t>
  </si>
  <si>
    <t>Матрица  МПК-18 серия ПРОФИ (КВТ)</t>
  </si>
  <si>
    <t>85444</t>
  </si>
  <si>
    <t>Пресс-клещи  CTK-13 серия ПРОФИ (КВТ)</t>
  </si>
  <si>
    <t>85445</t>
  </si>
  <si>
    <t>Пресс-клещи  CTK-18 серия ПРОФИ (КВТ)</t>
  </si>
  <si>
    <t>85446</t>
  </si>
  <si>
    <t>Пресс-клещи  CTB-13 серия ПРОФИ (КВТ)</t>
  </si>
  <si>
    <t>85447</t>
  </si>
  <si>
    <t>Пресс-клещи  CTB-18 серия ПРОФИ (КВТ)</t>
  </si>
  <si>
    <t>85448</t>
  </si>
  <si>
    <t>Инструмент для снятия изоляции КС-332 серия ПРОФИ (КВТ)</t>
  </si>
  <si>
    <t>85449</t>
  </si>
  <si>
    <t>Ввод кабельный пластиковый M-L 12 (3-6.5 мм) (Fortisflex)</t>
  </si>
  <si>
    <t>85475</t>
  </si>
  <si>
    <t>Ввод кабельный пластиковый M-L 16 (4-8 мм) (Fortisflex)</t>
  </si>
  <si>
    <t>85476</t>
  </si>
  <si>
    <t>Ввод кабельный пластиковый M-L 20 (6-12 мм) (Fortisflex)</t>
  </si>
  <si>
    <t>85477</t>
  </si>
  <si>
    <t>Ввод кабельный пластиковый M-L 25 (13-18 мм) (Fortisflex)</t>
  </si>
  <si>
    <t>85478</t>
  </si>
  <si>
    <t>Ввод кабельный пластиковый M-L 32 (16-20 мм) (Fortisflex)</t>
  </si>
  <si>
    <t>85479</t>
  </si>
  <si>
    <t>Ввод кабельный пластиковый M-L 40 (22-32 мм) (Fortisflex)</t>
  </si>
  <si>
    <t>85480</t>
  </si>
  <si>
    <t>Ввод кабельный пластиковый M-L 50 (32-38 мм) (Fortisflex)</t>
  </si>
  <si>
    <t>85481</t>
  </si>
  <si>
    <t>Ввод кабельный пластиковый M-L 63 (37-44 мм) (Fortisflex)</t>
  </si>
  <si>
    <t>85482</t>
  </si>
  <si>
    <t>Пресс гидравлический  ПГ-300 серия ПРОФИ (КВТ)</t>
  </si>
  <si>
    <t>85528</t>
  </si>
  <si>
    <t>Скоба металлическая СМО 16-17 под монтажный пистолет (Fortisflex)</t>
  </si>
  <si>
    <t>85584</t>
  </si>
  <si>
    <t>Скоба металлическая СМО 19-20 под монтажный пистолет (Fortisflex)</t>
  </si>
  <si>
    <t>85585</t>
  </si>
  <si>
    <t>Скоба металлическая СМО 21-22 под монтажный пистолет (Fortisflex)</t>
  </si>
  <si>
    <t>85586</t>
  </si>
  <si>
    <t>Скоба металлическая СМО 25-26 под монтажный пистолет (Fortisflex)</t>
  </si>
  <si>
    <t>85587</t>
  </si>
  <si>
    <t>Скоба металлическая СМО 31-32 под монтажный пистолет (Fortisflex)</t>
  </si>
  <si>
    <t>85588</t>
  </si>
  <si>
    <t>Разъем плоский неизолированный (мама)  РП-М 1.0–(2.8) (КВТ)</t>
  </si>
  <si>
    <t>85665</t>
  </si>
  <si>
    <t>Разъем плоский неизолированный (мама)  РП-М 1.5–(4.8) (КВТ)</t>
  </si>
  <si>
    <t>85669</t>
  </si>
  <si>
    <t>Разъем плоский неизолированный (папа)  РП-П 1.0–(2.8) (КВТ)</t>
  </si>
  <si>
    <t>85670</t>
  </si>
  <si>
    <t>Разъем плоский неизолированный (папа)  РП-П 1.5–(4.8) (КВТ)</t>
  </si>
  <si>
    <t>85671</t>
  </si>
  <si>
    <t>Наконечник кольцевой неизолированный  НК 1.5-4 (КВТ)</t>
  </si>
  <si>
    <t>85672</t>
  </si>
  <si>
    <t>Наконечник кольцевой неизолированный  НК 2.5-5 (КВТ)</t>
  </si>
  <si>
    <t>85673</t>
  </si>
  <si>
    <t>Наконечник кольцевой неизолированный  НК 2.5-6 (КВТ)</t>
  </si>
  <si>
    <t>85674</t>
  </si>
  <si>
    <t>Гильза соединительная неизолированная  ГС 2.5 (КВТ)</t>
  </si>
  <si>
    <t>85675</t>
  </si>
  <si>
    <t>Набор автоклемм  НАК-12 (КВТ)</t>
  </si>
  <si>
    <t>85676</t>
  </si>
  <si>
    <t>Стяжка нейлоновая НСС «EasyFix» 8х300 (бел) (100шт) (Fortisflex)</t>
  </si>
  <si>
    <t>85707</t>
  </si>
  <si>
    <t>Стяжка нейлоновая НСС «EasyFix» 8х300 (черн) (100шт) (Fortisflex)</t>
  </si>
  <si>
    <t>85708</t>
  </si>
  <si>
    <t>Вертлюг  ВМ-80 серия ПРОФИ (КВТ)</t>
  </si>
  <si>
    <t>85709</t>
  </si>
  <si>
    <t>Вертлюг  ВМ-130 серия ПРОФИ (КВТ)</t>
  </si>
  <si>
    <t>85710</t>
  </si>
  <si>
    <t>Наконечник кабельный  ТМЛ-У 25-6 (КВТ)</t>
  </si>
  <si>
    <t>85734</t>
  </si>
  <si>
    <t>Инструмент для заделки витой пары  PD-01 серия ПРОФИ (КВТ)</t>
  </si>
  <si>
    <t>85736</t>
  </si>
  <si>
    <t>Инструмент для заделки витой пары  PD-03 серия ПРОФИ (КВТ)</t>
  </si>
  <si>
    <t>85738</t>
  </si>
  <si>
    <t>Инструмент для зачистки и заделки витой пары  PD-04 серия МАСТЕР (КВТ)</t>
  </si>
  <si>
    <t>85739</t>
  </si>
  <si>
    <t>Пресс-клещи  СТС-Д серия ПРОФИ (КВТ)</t>
  </si>
  <si>
    <t>85740</t>
  </si>
  <si>
    <t>Ножницы кабельные  МС-06 серия ПРОФИ (КВТ)</t>
  </si>
  <si>
    <t>85934</t>
  </si>
  <si>
    <t>Набор для работ с сетевым кабелем  LAN-4 серия ПРОФИ (КВТ)</t>
  </si>
  <si>
    <t>85935</t>
  </si>
  <si>
    <t>Ножницы для резки кевлара  FOS-03A серия ПРОФИ (КВТ)</t>
  </si>
  <si>
    <t>85979</t>
  </si>
  <si>
    <t>LAN-тестер витой пары с РоЕ  KT 8209 серия PROLINE (КВТ)</t>
  </si>
  <si>
    <t>86208</t>
  </si>
  <si>
    <t>Дальномер лазерный  KT 271 серия PROLINE (КВТ)</t>
  </si>
  <si>
    <t>86209</t>
  </si>
  <si>
    <t>LAN-тестер кабельный с PoE  КТ 858C серия PROLINE (КВТ)</t>
  </si>
  <si>
    <t>86210</t>
  </si>
  <si>
    <t>LAN-тестер кабельный с тон-генератором  KT 801 серия PROLINE (КВТ)</t>
  </si>
  <si>
    <t>86213</t>
  </si>
  <si>
    <t>Детектор скрытой проводки  KT 6818 серия PROLINE (КВТ)</t>
  </si>
  <si>
    <t>86214</t>
  </si>
  <si>
    <t>Стяжка нейлоновая НСС «EasyFix» 4х250 (черн) (500шт) (Fortisflex)</t>
  </si>
  <si>
    <t>86218</t>
  </si>
  <si>
    <t>Лента червячная PLT-9/W2 (30м) в кассете (Fortisflex)</t>
  </si>
  <si>
    <t>86219</t>
  </si>
  <si>
    <t>Замок червячный LK-9/W2 (50шт) (Fortisflex)</t>
  </si>
  <si>
    <t>86220</t>
  </si>
  <si>
    <t>Тестер розеток и УЗО  КТ 107D серия PROLINE (КВТ)</t>
  </si>
  <si>
    <t>86321</t>
  </si>
  <si>
    <t>Детектор напряжения бесконтактный  КТ 100P серия PROLINE (КВТ)</t>
  </si>
  <si>
    <t>86322</t>
  </si>
  <si>
    <t>Мультиметр цифровой  KT 108 серия PROLINE (КВТ)</t>
  </si>
  <si>
    <t>86324</t>
  </si>
  <si>
    <t>Мультиметр цифровой KT 125В серия PROLINE (КВТ)</t>
  </si>
  <si>
    <t>86325</t>
  </si>
  <si>
    <t>Мультиметр цифровой KT 112В серия PROLINE (КВТ)</t>
  </si>
  <si>
    <t>86326</t>
  </si>
  <si>
    <t>Газоанализатор  КТ 61 серия ECOLINE (КВТ)</t>
  </si>
  <si>
    <t>86327</t>
  </si>
  <si>
    <t>Скоба металлическая СМО 14-15 под монтажный пистолет (Fortisflex)</t>
  </si>
  <si>
    <t>86328</t>
  </si>
  <si>
    <t>Мультиметр цифровой KT 126В серия PROLINE (КВТ)</t>
  </si>
  <si>
    <t>86329</t>
  </si>
  <si>
    <t>Гильза кабельная  ГМЛ-П 6 (30шт) (КВТ)</t>
  </si>
  <si>
    <t>86557</t>
  </si>
  <si>
    <t>Гильза кабельная  ГМЛ-П 10 (30шт) (КВТ)</t>
  </si>
  <si>
    <t>86558</t>
  </si>
  <si>
    <t>Гильза кабельная  ГМЛ-П 16 (20шт) (КВТ)</t>
  </si>
  <si>
    <t>86559</t>
  </si>
  <si>
    <t>Гильза кабельная  ГМЛ-П 25 (15шт) (КВТ)</t>
  </si>
  <si>
    <t>86560</t>
  </si>
  <si>
    <t>Соединительный изолирующий зажим СИЗ-2 (10шт) (КВТ)</t>
  </si>
  <si>
    <t>86562</t>
  </si>
  <si>
    <t>Соединительный изолирующий зажим СИЗ-5 (5шт) (КВТ)</t>
  </si>
  <si>
    <t>86565</t>
  </si>
  <si>
    <t>Нож диэлектрический  НМИ-11 серия ПРАКТИК (КВТ)</t>
  </si>
  <si>
    <t>86566</t>
  </si>
  <si>
    <t>Нож диэлектрический  НМИ-15 серия ПРАКТИК (КВТ)</t>
  </si>
  <si>
    <t>86567</t>
  </si>
  <si>
    <t>Мини-упаковка клемм Wago для осветительного оборудования (без контактной пасты) 224-112/995-015 (Wago)</t>
  </si>
  <si>
    <t>86575</t>
  </si>
  <si>
    <t>Набор термоусадочных трубок №20 (КВТ)</t>
  </si>
  <si>
    <t>86582</t>
  </si>
  <si>
    <t>Набор термоусадочных трубок №21 (КВТ)</t>
  </si>
  <si>
    <t>86583</t>
  </si>
  <si>
    <t>Набор термоусадочных трубок Гермокомплект 20/6 (КВТ)</t>
  </si>
  <si>
    <t>86589</t>
  </si>
  <si>
    <t>Бокорезы с держателем  МС-01А серия ПРОФИ (КВТ)</t>
  </si>
  <si>
    <t>86590</t>
  </si>
  <si>
    <t>Бокорезы  МС-01В серия ПРОФИ (КВТ)</t>
  </si>
  <si>
    <t>86591</t>
  </si>
  <si>
    <t>Бокорезы  МС-01С серия ПРОФИ (КВТ)</t>
  </si>
  <si>
    <t>86592</t>
  </si>
  <si>
    <t>Бокорезы  МС-01D серия ПРОФИ (КВТ)</t>
  </si>
  <si>
    <t>86593</t>
  </si>
  <si>
    <t>Инструмент для снятия изоляции  WS-22т серия ПРОФИ (КВТ)</t>
  </si>
  <si>
    <t>86599</t>
  </si>
  <si>
    <t>Пресс-клещи для RJ разъемов  HT-200R серия ПРОФИ (КВТ)</t>
  </si>
  <si>
    <t>86603</t>
  </si>
  <si>
    <t>Ножницы кабельные  МС-07 серия ПРОФИ (КВТ)</t>
  </si>
  <si>
    <t>86619</t>
  </si>
  <si>
    <t>Муфта вводная FMC 15 (Fortisflex)</t>
  </si>
  <si>
    <t>86639</t>
  </si>
  <si>
    <t>Муфта вводная FMC 20 (Fortisflex)</t>
  </si>
  <si>
    <t>86640</t>
  </si>
  <si>
    <t>Муфта вводная FMC 25 (Fortisflex)</t>
  </si>
  <si>
    <t>86641</t>
  </si>
  <si>
    <t>Муфта вводная FMC 32 (Fortisflex)</t>
  </si>
  <si>
    <t>86642</t>
  </si>
  <si>
    <t>Муфта соединительная FFC(90) 15 (Fortisflex)</t>
  </si>
  <si>
    <t>86643</t>
  </si>
  <si>
    <t>Муфта соединительная FFC(90) 20 (Fortisflex)</t>
  </si>
  <si>
    <t>86644</t>
  </si>
  <si>
    <t>Муфта соединительная FFC 15 (Fortisflex)</t>
  </si>
  <si>
    <t>86645</t>
  </si>
  <si>
    <t>Муфта соединительная FFC 20 (Fortisflex)</t>
  </si>
  <si>
    <t>86646</t>
  </si>
  <si>
    <t>Муфта соединительная FFC 25 (Fortisflex)</t>
  </si>
  <si>
    <t>86647</t>
  </si>
  <si>
    <t>Муфта соединительная FFC 32 (Fortisflex)</t>
  </si>
  <si>
    <t>86648</t>
  </si>
  <si>
    <t>Набор термоусадочных трубок №22 (КВТ)</t>
  </si>
  <si>
    <t>86821</t>
  </si>
  <si>
    <t>Набор термоусадочных трубок №23 (КВТ)</t>
  </si>
  <si>
    <t>86822</t>
  </si>
  <si>
    <t>Набор СТС+5 серия ПРОФИ (КВТ)</t>
  </si>
  <si>
    <t>86875</t>
  </si>
  <si>
    <t>Болторез  БРК-220 серия ПРОФИ (КВТ)</t>
  </si>
  <si>
    <t>86928</t>
  </si>
  <si>
    <t>Наконечник кабельный  ТМЛ 300-16-27 (КВТ)</t>
  </si>
  <si>
    <t>86987</t>
  </si>
  <si>
    <t>Гильза кабельная  ГМЛ 25-7 (КВТ)</t>
  </si>
  <si>
    <t>86988</t>
  </si>
  <si>
    <t>Гильза кабельная  ГМ 25-8 (КВТ)</t>
  </si>
  <si>
    <t>86989</t>
  </si>
  <si>
    <t>Наконечник кабельный  ТМ 2.5-5-2.6 (КВТ)</t>
  </si>
  <si>
    <t>86990</t>
  </si>
  <si>
    <t>Наконечник кабельный  ТМ 2.5-6-2.6 (КВТ)</t>
  </si>
  <si>
    <t>86991</t>
  </si>
  <si>
    <t>Наконечник кабельный  ТМ 4-5-3 (КВТ)</t>
  </si>
  <si>
    <t>86992</t>
  </si>
  <si>
    <t>Наконечник кабельный  ТМ 4-6-3 (КВТ)</t>
  </si>
  <si>
    <t>86993</t>
  </si>
  <si>
    <t>Наконечник кабельный  ТМ 6-5-4 (КВТ)</t>
  </si>
  <si>
    <t>86994</t>
  </si>
  <si>
    <t>Наконечник кабельный  ТМ 6-6-4 (КВТ)</t>
  </si>
  <si>
    <t>86995</t>
  </si>
  <si>
    <t>Наконечник кабельный  ТМ 10-8-5 (КВТ)</t>
  </si>
  <si>
    <t>86996</t>
  </si>
  <si>
    <t>Наконечник кабельный  ТМ 25-8-8 (КВТ)</t>
  </si>
  <si>
    <t>86997</t>
  </si>
  <si>
    <t>Наконечник кабельный  ТМ 25-10-8 (КВТ)</t>
  </si>
  <si>
    <t>86998</t>
  </si>
  <si>
    <t>Наконечник кабельный  ТМ 35-8-10 (КВТ)</t>
  </si>
  <si>
    <t>86999</t>
  </si>
  <si>
    <t>Наконечник кабельный  ТМ 35-10-10 (КВТ)</t>
  </si>
  <si>
    <t>87000</t>
  </si>
  <si>
    <t>Наконечник кабельный  ТМ 185-12-21 (КВТ)</t>
  </si>
  <si>
    <t>87001</t>
  </si>
  <si>
    <t>Наконечник кабельный  ТМ 300-16-27 (КВТ)</t>
  </si>
  <si>
    <t>87002</t>
  </si>
  <si>
    <t>87100</t>
  </si>
  <si>
    <t>87101</t>
  </si>
  <si>
    <t>Стяжка нейлоновая КСС «Magnetic» 3х100 (син) (100шт) (Fortisflex)</t>
  </si>
  <si>
    <t>87102</t>
  </si>
  <si>
    <t>Стяжка нейлоновая КСС «Magnetic» 4х200 (син) (100шт) (Fortisflex)</t>
  </si>
  <si>
    <t>87103</t>
  </si>
  <si>
    <t>Отвертка диэлектрическая со сменными битами НИО-4412-Т серия ПРОФИ (КВТ)</t>
  </si>
  <si>
    <t>87128</t>
  </si>
  <si>
    <t>Набор диэлектрических отверток  НИО-06-S серия ПРОФИ (КВТ)</t>
  </si>
  <si>
    <t>87129</t>
  </si>
  <si>
    <t>Набор диэлектрических отверток  НИО-08-S серия ПРОФИ (КВТ)</t>
  </si>
  <si>
    <t>87130</t>
  </si>
  <si>
    <t>Набор инструментов «Эксплуатационщик» НИЭ-07 (КВТ)</t>
  </si>
  <si>
    <t>87135</t>
  </si>
  <si>
    <t>Трубка термоусадочная клеевая ТТ-(6х)-160/29 (КВТ)</t>
  </si>
  <si>
    <t>87136</t>
  </si>
  <si>
    <t>Зажим винтовой изолированный  ЗВИ-3А (0.5-2.5мм2) (КВТ)</t>
  </si>
  <si>
    <t>87151</t>
  </si>
  <si>
    <t>Зажим винтовой изолированный  ЗВИ-6А (1-4мм2) (КВТ)</t>
  </si>
  <si>
    <t>87152</t>
  </si>
  <si>
    <t>Зажим винтовой изолированный  ЗВИ-10А (1.5-6мм2) (КВТ)</t>
  </si>
  <si>
    <t>87153</t>
  </si>
  <si>
    <t>Зажим винтовой изолированный  ЗВИ-16А (2.5-10.0мм2) (КВТ)</t>
  </si>
  <si>
    <t>87154</t>
  </si>
  <si>
    <t>Зажим винтовой изолированный  ЗВИ-20А (2.5-10мм2) (КВТ)</t>
  </si>
  <si>
    <t>87155</t>
  </si>
  <si>
    <t>Зажим винтовой изолированный  ЗВИ-30А (2.5-16мм2) (КВТ)</t>
  </si>
  <si>
    <t>87156</t>
  </si>
  <si>
    <t>Зажим винтовой изолированный  ЗВИ-60А (4-16мм2) (КВТ)</t>
  </si>
  <si>
    <t>87157</t>
  </si>
  <si>
    <t>Зажим винтовой изолированный  ЗВИ-80А (6-25мм2) (КВТ)</t>
  </si>
  <si>
    <t>87158</t>
  </si>
  <si>
    <t>Зажим винтовой изолированный  ЗВИ-100А (6-35мм2) (КВТ)</t>
  </si>
  <si>
    <t>87159</t>
  </si>
  <si>
    <t>Зажим винтовой изолированный  ЗВИнг-6А (1-4мм2) (чер) (КВТ)</t>
  </si>
  <si>
    <t>87161</t>
  </si>
  <si>
    <t>Зажим винтовой изолированный  ЗВИнг-10А (1.5-6мм2) (чер) (КВТ)</t>
  </si>
  <si>
    <t>87162</t>
  </si>
  <si>
    <t>Зажим винтовой изолированный  ЗВИнг-16А (2.5-10.0мм2) (чер) (КВТ)</t>
  </si>
  <si>
    <t>87163</t>
  </si>
  <si>
    <t>Зажим винтовой изолированный  ЗВИнг-20А (2.5-10мм2) (чер) (КВТ)</t>
  </si>
  <si>
    <t>87164</t>
  </si>
  <si>
    <t>Зажим винтовой изолированный  ЗВИнг-60А (4-16мм2) (чер) (КВТ)</t>
  </si>
  <si>
    <t>87166</t>
  </si>
  <si>
    <t>Зажим винтовой изолированный  ЗВИнг-80А (6-25мм2) (чер) (КВТ)</t>
  </si>
  <si>
    <t>87167</t>
  </si>
  <si>
    <t>Зажим винтовой изолированный  ЗВИнг-100А (6-35мм2) (чер) (КВТ)</t>
  </si>
  <si>
    <t>87168</t>
  </si>
  <si>
    <t>Зажим винтовой изолированный  ЗВИнг-3А (0.5-2.5мм2) (бел) (КВТ)</t>
  </si>
  <si>
    <t>87169</t>
  </si>
  <si>
    <t>Зажим винтовой изолированный  ЗВИнг-6А (1-4мм2) (бел) (КВТ)</t>
  </si>
  <si>
    <t>87170</t>
  </si>
  <si>
    <t>Зажим винтовой изолированный  ЗВИнг-10А (1.5-6мм2) (бел) (КВТ)</t>
  </si>
  <si>
    <t>87171</t>
  </si>
  <si>
    <t>Зажим винтовой изолированный  ЗВИнг-16А (2.5-10.0мм2) (бел) (КВТ)</t>
  </si>
  <si>
    <t>87172</t>
  </si>
  <si>
    <t>Зажим винтовой изолированный  ЗВИнг-20А (2.5-10мм2) (бел) (КВТ)</t>
  </si>
  <si>
    <t>87173</t>
  </si>
  <si>
    <t>Зажим винтовой изолированный  ЗВИнг-30А (2.5-16мм2) (бел) (КВТ)</t>
  </si>
  <si>
    <t>87174</t>
  </si>
  <si>
    <t>Зажим винтовой изолированный  ЗВИнг-60А (4-16мм2) (бел) (КВТ)</t>
  </si>
  <si>
    <t>87175</t>
  </si>
  <si>
    <t>Зажим винтовой изолированный  ЗВИнг-80А (6-25мм2) (бел) (КВТ)</t>
  </si>
  <si>
    <t>87176</t>
  </si>
  <si>
    <t>Зажим винтовой изолированный  ЗВИнг-100А (6-35мм2) (бел) (КВТ)</t>
  </si>
  <si>
    <t>87177</t>
  </si>
  <si>
    <t>Зажим винтовой концевой изолированный  КЗВИ-2.5 (КВТ)</t>
  </si>
  <si>
    <t>87178</t>
  </si>
  <si>
    <t>Зажим винтовой концевой изолированный  КЗВИ-4 (КВТ)</t>
  </si>
  <si>
    <t>87179</t>
  </si>
  <si>
    <t>Зажим винтовой концевой изолированный  КЗВИ-6 (КВТ)</t>
  </si>
  <si>
    <t>87180</t>
  </si>
  <si>
    <t>Зажим винтовой концевой изолированный  КЗВИ-10 (КВТ)</t>
  </si>
  <si>
    <t>87181</t>
  </si>
  <si>
    <t>Зажим винтовой концевой изолированный  КЗВИ-16 (КВТ)</t>
  </si>
  <si>
    <t>87182</t>
  </si>
  <si>
    <t>87183</t>
  </si>
  <si>
    <t>87184</t>
  </si>
  <si>
    <t>87185</t>
  </si>
  <si>
    <t>87186</t>
  </si>
  <si>
    <t>87187</t>
  </si>
  <si>
    <t>87188</t>
  </si>
  <si>
    <t>87189</t>
  </si>
  <si>
    <t>87190</t>
  </si>
  <si>
    <t>87191</t>
  </si>
  <si>
    <t>87192</t>
  </si>
  <si>
    <t>Лента бандажная ЛКС (304)-1504 (25м) (Fortisflex)</t>
  </si>
  <si>
    <t>87206</t>
  </si>
  <si>
    <t>Лента бандажная ЛКС (316)-1504 (25м) (Fortisflex)</t>
  </si>
  <si>
    <t>87207</t>
  </si>
  <si>
    <t>Измеритель сопротивления заземления цифровой  KT 2302 серия PROLINE (КВТ)</t>
  </si>
  <si>
    <t>87240</t>
  </si>
  <si>
    <t>Тестер сопротивления изоляции цифровой  KT 5910 серия PROLINE (КВТ)</t>
  </si>
  <si>
    <t>87241</t>
  </si>
  <si>
    <t>Детектор напряжения бесконтактный  КТ 90 серия PROLINE (КВТ)</t>
  </si>
  <si>
    <t>87242</t>
  </si>
  <si>
    <t>Пирометр бесконтактный цифровой  KT 650C серия PROLINE (КВТ)</t>
  </si>
  <si>
    <t>87243</t>
  </si>
  <si>
    <t>Пирометр бесконтактный цифровой  KT 641A серия PROLINE (КВТ)</t>
  </si>
  <si>
    <t>87244</t>
  </si>
  <si>
    <t>Пирометр бесконтактный цифровой  KT 641B серия PROLINE (КВТ)</t>
  </si>
  <si>
    <t>87245</t>
  </si>
  <si>
    <t>Пирометр бесконтактный цифровой  KT 653 серия PROLINE (КВТ)</t>
  </si>
  <si>
    <t>87246</t>
  </si>
  <si>
    <t>Пирометр бесконтактный цифровой  KT 655 серия PROLINE (КВТ)</t>
  </si>
  <si>
    <t>87247</t>
  </si>
  <si>
    <t>Мультиметр цифровой KT 116 серия PROLINE (КВТ)</t>
  </si>
  <si>
    <t>87248</t>
  </si>
  <si>
    <t>Мультиметр цифровой KT 121 серия PROLINE (КВТ)</t>
  </si>
  <si>
    <t>87249</t>
  </si>
  <si>
    <t>Мультиметр цифровой KT 122 серия PROLINE (КВТ)</t>
  </si>
  <si>
    <t>87250</t>
  </si>
  <si>
    <t>Влагомер  КТ 65 серия ECOLINE (КВТ)</t>
  </si>
  <si>
    <t>87251</t>
  </si>
  <si>
    <t>Влагомер  КТ 632 серия ECOLINE (КВТ)</t>
  </si>
  <si>
    <t>87282</t>
  </si>
  <si>
    <t>Отвертка индикаторная  ОТ-1 серия ПРОФИ (КВТ)</t>
  </si>
  <si>
    <t>87283</t>
  </si>
  <si>
    <t>Отвертка индикаторная  ОТ-2 серия ПРОФИ (КВТ)</t>
  </si>
  <si>
    <t>87284</t>
  </si>
  <si>
    <t>Трещотка диэлектрическая динамометрическая ТДИ-3/8 серия ПРОФИ (КВТ)</t>
  </si>
  <si>
    <t>87296</t>
  </si>
  <si>
    <t>Пассатижи многофунциональные диэлектрические 200 мм серия СТАНДАРТ (КВТ)</t>
  </si>
  <si>
    <t>87297</t>
  </si>
  <si>
    <t>Длинногубцы многофунциональные диэлектрические 200 мм серия СТАНДАРТ (КВТ)</t>
  </si>
  <si>
    <t>87298</t>
  </si>
  <si>
    <t>Набор термоусадочных трубок Электрик ЖКХ Мульти (КВТ)</t>
  </si>
  <si>
    <t>87312</t>
  </si>
  <si>
    <t>Набор термоусадочных трубок Триколор Мульти (КВТ)</t>
  </si>
  <si>
    <t>87313</t>
  </si>
  <si>
    <t>Набор термоусадочных трубок Ультра Сил Мульти (КВТ)</t>
  </si>
  <si>
    <t>87314</t>
  </si>
  <si>
    <t>Зажим прокалывающий ответвительный ЗПО 16-95/1,5-16 (КВТ)</t>
  </si>
  <si>
    <t>87395</t>
  </si>
  <si>
    <t>Зажим прокалывающий ответвительный ЗПО 16-150/4-50 (КВТ)</t>
  </si>
  <si>
    <t>87396</t>
  </si>
  <si>
    <t>Зажим прокалывающий ответвительный ЗПО 16-95/16-95 (КВТ)</t>
  </si>
  <si>
    <t>87397</t>
  </si>
  <si>
    <t>Зажим прокалывающий ответвительный ЗПО 4-35/4-35 (КВТ)</t>
  </si>
  <si>
    <t>87398</t>
  </si>
  <si>
    <t>Зажим прокалывающий ответвительный  ЗПОн 16-95/1,5-16 (КВТ)</t>
  </si>
  <si>
    <t>87399</t>
  </si>
  <si>
    <t>Зажим прокалывающий ответвительный  ЗПОн 16-150/4-50 (КВТ)</t>
  </si>
  <si>
    <t>87400</t>
  </si>
  <si>
    <t>Зажим прокалывающий ответвительный  ЗПОн 25-150/25-150 (КВТ)</t>
  </si>
  <si>
    <t>87401</t>
  </si>
  <si>
    <t>Наконечник кабельный  ТМЛ-Р 35-10 (КВТ)</t>
  </si>
  <si>
    <t>87450</t>
  </si>
  <si>
    <t>Наконечник кабельный  ТМЛ-Р 50-8 (КВТ)</t>
  </si>
  <si>
    <t>87451</t>
  </si>
  <si>
    <t>Наконечник кабельный  ТМЛ-Р 50-10 (КВТ)</t>
  </si>
  <si>
    <t>87452</t>
  </si>
  <si>
    <t>Наконечник кабельный  ТМЛ-Р 70-10 (КВТ)</t>
  </si>
  <si>
    <t>87454</t>
  </si>
  <si>
    <t>Наконечник кабельный  ТМЛ-Р 95-10 (КВТ)</t>
  </si>
  <si>
    <t>87455</t>
  </si>
  <si>
    <t>Наконечник кабельный  ТМЛ-Р 120-12 (КВТ)</t>
  </si>
  <si>
    <t>87456</t>
  </si>
  <si>
    <t>Наконечник кабельный  ТМЛ-Р 150-16 (КВТ)</t>
  </si>
  <si>
    <t>87457</t>
  </si>
  <si>
    <t>Наконечник кабельный  ТМЛ-Р 185-16 (КВТ)</t>
  </si>
  <si>
    <t>87458</t>
  </si>
  <si>
    <t>Наконечник кабельный  ТМЛ-Р 240-16 (КВТ)</t>
  </si>
  <si>
    <t>87459</t>
  </si>
  <si>
    <t>Наконечник кабельный штифтовой  НШМЛ 6-11 (КВТ)</t>
  </si>
  <si>
    <t>87460</t>
  </si>
  <si>
    <t>Наконечник кабельный штифтовой  НШМЛ 10-12 (КВТ)</t>
  </si>
  <si>
    <t>87461</t>
  </si>
  <si>
    <t>Наконечник кабельный штифтовой  НШМЛ 16-12 (КВТ)</t>
  </si>
  <si>
    <t>87462</t>
  </si>
  <si>
    <t>Наконечник кабельный штифтовой  НШМЛ 25-12 (КВТ)</t>
  </si>
  <si>
    <t>87463</t>
  </si>
  <si>
    <t>Наконечник кабельный штифтовой  НШМЛ 35-16 (КВТ)</t>
  </si>
  <si>
    <t>87464</t>
  </si>
  <si>
    <t>Наконечник кабельный штифтовой  НШМЛ 50-16 (КВТ)</t>
  </si>
  <si>
    <t>87465</t>
  </si>
  <si>
    <t>Наконечник кабельный штифтовой  НШМЛ 70-20 (КВТ)</t>
  </si>
  <si>
    <t>87466</t>
  </si>
  <si>
    <t>Наконечник кабельный штифтовой  НШМЛ 95-25 (КВТ)</t>
  </si>
  <si>
    <t>87467</t>
  </si>
  <si>
    <t>Наконечник кабельный  ТМЛ-Р 1.5-4 (КВТ)</t>
  </si>
  <si>
    <t>87468</t>
  </si>
  <si>
    <t>Наконечник кабельный  ТМЛ-Р 1.5-5 (КВТ)</t>
  </si>
  <si>
    <t>87469</t>
  </si>
  <si>
    <t>Наконечник кабельный  ТМЛ-Р 2.5-5 (КВТ)</t>
  </si>
  <si>
    <t>87470</t>
  </si>
  <si>
    <t>Наконечник кабельный  ТМЛ-Р 2.5-6 (КВТ)</t>
  </si>
  <si>
    <t>87471</t>
  </si>
  <si>
    <t>Наконечник кабельный  ТМЛ-Р 4-5 (КВТ)</t>
  </si>
  <si>
    <t>87472</t>
  </si>
  <si>
    <t>Наконечник кабельный  ТМЛ-Р 4-6 (КВТ)</t>
  </si>
  <si>
    <t>87473</t>
  </si>
  <si>
    <t>Наконечник кабельный  ТМЛ-Р 6-5 (КВТ)</t>
  </si>
  <si>
    <t>87474</t>
  </si>
  <si>
    <t>Наконечник кабельный  ТМЛ-Р 6-6 (КВТ)</t>
  </si>
  <si>
    <t>87475</t>
  </si>
  <si>
    <t>Наконечник кабельный  ТМЛ-Р 10-6 (КВТ)</t>
  </si>
  <si>
    <t>87476</t>
  </si>
  <si>
    <t>Наконечник кабельный  ТМЛ-Р 10-8 (КВТ)</t>
  </si>
  <si>
    <t>87477</t>
  </si>
  <si>
    <t>Наконечник кабельный  ТМЛ-Р 16-6 (КВТ)</t>
  </si>
  <si>
    <t>87478</t>
  </si>
  <si>
    <t>Наконечник кабельный  ТМЛ-Р 16-8 (КВТ)</t>
  </si>
  <si>
    <t>87479</t>
  </si>
  <si>
    <t>Наконечник кабельный  ТМЛ-Р 25-8 (КВТ)</t>
  </si>
  <si>
    <t>87480</t>
  </si>
  <si>
    <t>Наконечник кабельный  ТМЛ-Р 25-10 (КВТ)</t>
  </si>
  <si>
    <t>87481</t>
  </si>
  <si>
    <t>Наконечник кабельный  ТМЛ-Р 35-8 (КВТ)</t>
  </si>
  <si>
    <t>87482</t>
  </si>
  <si>
    <t>Уровень строительный магнитный  УСМ-1-400 серия ПРОФИ (КВТ)</t>
  </si>
  <si>
    <t>87577</t>
  </si>
  <si>
    <t>Уровень строительный магнитный УСМ-1-600 серия ПРОФИ (КВТ)</t>
  </si>
  <si>
    <t>87578</t>
  </si>
  <si>
    <t>Инструмент для снятия изоляции  WS-18 серия ПРОФИ (КВТ)</t>
  </si>
  <si>
    <t>87581</t>
  </si>
  <si>
    <t>Клемма универсальная  СМК 222-412 (КВТ)</t>
  </si>
  <si>
    <t>87632</t>
  </si>
  <si>
    <t>Клемма универсальная  СМК 222-413 (КВТ)</t>
  </si>
  <si>
    <t>87633</t>
  </si>
  <si>
    <t>Клемма универсальная  СМК 222-415 (КВТ)</t>
  </si>
  <si>
    <t>87634</t>
  </si>
  <si>
    <t>Клемма проходная  СМК 222-2411 (КВТ)</t>
  </si>
  <si>
    <t>87635</t>
  </si>
  <si>
    <t>Клемма проходная  СМК 222-2412 (КВТ)</t>
  </si>
  <si>
    <t>87636</t>
  </si>
  <si>
    <t>Клемма проходная  СМК 222-2413 (КВТ)</t>
  </si>
  <si>
    <t>87637</t>
  </si>
  <si>
    <t>Клемма проходная  СМК 223-2412 (КВТ)</t>
  </si>
  <si>
    <t>87638</t>
  </si>
  <si>
    <t>Клемма проходная  СМК 222-2411 на DIN-рейку (КВТ)</t>
  </si>
  <si>
    <t>87640</t>
  </si>
  <si>
    <t>Клемма ответвительная  СМК 222-424 (КВТ)</t>
  </si>
  <si>
    <t>87641</t>
  </si>
  <si>
    <t>Клемма ответвительная  СМК 222-426 (КВТ)</t>
  </si>
  <si>
    <t>87642</t>
  </si>
  <si>
    <t>Клемма ответвительная  СМК 222-436 (КВТ)</t>
  </si>
  <si>
    <t>87643</t>
  </si>
  <si>
    <t>Клемма универсальная  СМК 221-412 (КВТ)</t>
  </si>
  <si>
    <t>87644</t>
  </si>
  <si>
    <t>Клемма универсальная  СМК 221-413 (КВТ)</t>
  </si>
  <si>
    <t>87645</t>
  </si>
  <si>
    <t>Клемма универсальная  СМК 221-415 (КВТ)</t>
  </si>
  <si>
    <t>87646</t>
  </si>
  <si>
    <t>Клемма миниатюрная  СМК 2273-242 (с контактной пастой) (КВТ)</t>
  </si>
  <si>
    <t>87647</t>
  </si>
  <si>
    <t>Клемма миниатюрная  СМК 2273-243 (с контактной пастой) (КВТ)</t>
  </si>
  <si>
    <t>87648</t>
  </si>
  <si>
    <t>Клемма миниатюрная  СМК 2273-244 (с контактной пастой) (КВТ)</t>
  </si>
  <si>
    <t>87649</t>
  </si>
  <si>
    <t>Клемма миниатюрная  СМК 2273-245 (с контактной пастой) (КВТ)</t>
  </si>
  <si>
    <t>87650</t>
  </si>
  <si>
    <t>Клемма миниатюрная  СМК 2273-248 (с контактной пастой) (КВТ)</t>
  </si>
  <si>
    <t>87651</t>
  </si>
  <si>
    <t>Клемма миниатюрная  СМК 2273-202 (КВТ)</t>
  </si>
  <si>
    <t>87652</t>
  </si>
  <si>
    <t>Клемма миниатюрная  СМК 2273-203 (КВТ)</t>
  </si>
  <si>
    <t>87653</t>
  </si>
  <si>
    <t>Клемма миниатюрная  СМК 2273-204 (КВТ)</t>
  </si>
  <si>
    <t>87654</t>
  </si>
  <si>
    <t>Клемма миниатюрная  СМК 2273-205 (КВТ)</t>
  </si>
  <si>
    <t>87655</t>
  </si>
  <si>
    <t>Клемма миниатюрная  СМК 2273-208 (КВТ)</t>
  </si>
  <si>
    <t>87656</t>
  </si>
  <si>
    <t>Матрица для пробивки отверстий  МПО-30х71 серия ПРОФИ (КВТ)</t>
  </si>
  <si>
    <t>87658</t>
  </si>
  <si>
    <t>Металлорукав МРПИнг 16 (Fortisflex)</t>
  </si>
  <si>
    <t>87673</t>
  </si>
  <si>
    <t>Металлорукав МРПИнг 18 (Fortisflex)</t>
  </si>
  <si>
    <t>87674</t>
  </si>
  <si>
    <t>Металлорукав МРПИнг 22 (Fortisflex)</t>
  </si>
  <si>
    <t>87675</t>
  </si>
  <si>
    <t>Металлорукав МРПИнг 16 с протяжкой (Fortisflex)</t>
  </si>
  <si>
    <t>87676</t>
  </si>
  <si>
    <t>Металлорукав МРПИнг 18 с протяжкой (Fortisflex)</t>
  </si>
  <si>
    <t>87677</t>
  </si>
  <si>
    <t>Металлорукав МРПИнг 22 с протяжкой (Fortisflex)</t>
  </si>
  <si>
    <t>87679</t>
  </si>
  <si>
    <t>Металлорукав Р3-ЦПнг-LS 16 (Fortisflex)</t>
  </si>
  <si>
    <t>87690</t>
  </si>
  <si>
    <t>Металлорукав Р3-ЦПнг-LS 16 с протяжкой (Fortisflex)</t>
  </si>
  <si>
    <t>87691</t>
  </si>
  <si>
    <t>Металлорукав МРПИнг «NORD» 16 (Fortisflex)</t>
  </si>
  <si>
    <t>87692</t>
  </si>
  <si>
    <t>Металлорукав МРПИнг «NORD» 16 с протяжкой (Fortisflex)</t>
  </si>
  <si>
    <t>87693</t>
  </si>
  <si>
    <t>Металлорукав МРПИнг «INOX» 16 (Fortisflex)</t>
  </si>
  <si>
    <t>87701</t>
  </si>
  <si>
    <t>Металлорукав МРПИнг «INOX» 16 с протяжкой (Fortisflex)</t>
  </si>
  <si>
    <t>87702</t>
  </si>
  <si>
    <t>Металлорукав из нержавеющей стали МР (INOX) 16 (Fortisflex)</t>
  </si>
  <si>
    <t>87705</t>
  </si>
  <si>
    <t>Металлорукав из нержавеющей стали МР «INOX» 16 с протяжкой (Fortisflex)</t>
  </si>
  <si>
    <t>87706</t>
  </si>
  <si>
    <t>Металлорукав РЗ-ЦХ 16 (Fortisflex)</t>
  </si>
  <si>
    <t>87707</t>
  </si>
  <si>
    <t>Металлорукав РЗ-ЦХ 16 с протяжкой (Fortisflex)</t>
  </si>
  <si>
    <t>87708</t>
  </si>
  <si>
    <t>Лента бандажная ЛКС (201)-2007 (2,5м) (Fortisflex)</t>
  </si>
  <si>
    <t>87713</t>
  </si>
  <si>
    <t>Клемма миниатюрная Wago 2273–202 (Wago)</t>
  </si>
  <si>
    <t>87763</t>
  </si>
  <si>
    <t>Клемма миниатюрная Wago 2273–204 (Wago)</t>
  </si>
  <si>
    <t>87765</t>
  </si>
  <si>
    <t>Клемма миниатюрная Wago 2273–205 (Wago)</t>
  </si>
  <si>
    <t>87766</t>
  </si>
  <si>
    <t>Клемма миниатюрная Wago 2273–208 (Wago)</t>
  </si>
  <si>
    <t>87767</t>
  </si>
  <si>
    <t>Клемма рычажковая универсальная Wago 222–412 (Wago)</t>
  </si>
  <si>
    <t>87768</t>
  </si>
  <si>
    <t>Клемма рычажковая универсальная Wago 222–413 (Wago)</t>
  </si>
  <si>
    <t>87769</t>
  </si>
  <si>
    <t>Клемма рычажковая универсальная Wago 222–415 (Wago)</t>
  </si>
  <si>
    <t>87770</t>
  </si>
  <si>
    <t>Клемма компактная рычажковая универсальная Wago 221–412 (Wago)</t>
  </si>
  <si>
    <t>87771</t>
  </si>
  <si>
    <t>Клемма компактная рычажковая универсальная Wago 221–415 (Wago)</t>
  </si>
  <si>
    <t>87773</t>
  </si>
  <si>
    <t>Стяжка нейлоновая НСС «EasyFix» 4х150 (бел) (100шт) (Fortisflex)</t>
  </si>
  <si>
    <t>87776</t>
  </si>
  <si>
    <t>Стяжка нейлоновая НСС «EasyFix» 5х250 (бел) (100шт) (Fortisflex)</t>
  </si>
  <si>
    <t>87777</t>
  </si>
  <si>
    <t>Стяжка нейлоновая НСС «EasyFix» 5х350 (бел) (100шт) (Fortisflex)</t>
  </si>
  <si>
    <t>87778</t>
  </si>
  <si>
    <t>Стяжка нейлоновая НСС «EasyFix» 5х450 (бел) (100шт) (Fortisflex)</t>
  </si>
  <si>
    <t>87779</t>
  </si>
  <si>
    <t>Стяжка нейлоновая НСС «EasyFix» 5х500 (бел) (100шт) (Fortisflex)</t>
  </si>
  <si>
    <t>87780</t>
  </si>
  <si>
    <t>Стяжка нейлоновая НСС «EasyFix» 4х150 (черн) (100шт) (Fortisflex)</t>
  </si>
  <si>
    <t>87781</t>
  </si>
  <si>
    <t>Стяжка нейлоновая НСС «EasyFix» 5х250 (черн) (100шт) (Fortisflex)</t>
  </si>
  <si>
    <t>87782</t>
  </si>
  <si>
    <t>Стяжка нейлоновая НСС «EasyFix» 5х350 (черн) (100шт) (Fortisflex)</t>
  </si>
  <si>
    <t>87783</t>
  </si>
  <si>
    <t>Стяжка нейлоновая НСС «EasyFix» 5х450 (черн) (100шт) (Fortisflex)</t>
  </si>
  <si>
    <t>87784</t>
  </si>
  <si>
    <t>Стяжка нейлоновая НСС «EasyFix» 5х500 (черн) (100шт) (Fortisflex)</t>
  </si>
  <si>
    <t>87785</t>
  </si>
  <si>
    <t>Уплотнитель кабельных проходов термоусаживаемый УКПтО-75/22 (КВТ)</t>
  </si>
  <si>
    <t>87830</t>
  </si>
  <si>
    <t>Уплотнитель кабельных проходов термоусаживаемый УКПтО-90/22 (КВТ)</t>
  </si>
  <si>
    <t>87831</t>
  </si>
  <si>
    <t>Уплотнитель кабельных проходов термоусаживаемый УКПтО-100/22 (КВТ)</t>
  </si>
  <si>
    <t>87832</t>
  </si>
  <si>
    <t>Уплотнитель кабельных проходов термоусаживаемый УКПтО-120/28 (КВТ)</t>
  </si>
  <si>
    <t>87833</t>
  </si>
  <si>
    <t>Уплотнитель кабельных проходов термоусаживаемый УКПтО-130/28 (КВТ)</t>
  </si>
  <si>
    <t>87834</t>
  </si>
  <si>
    <t>Уплотнитель кабельных проходов термоусаживаемый УКПтО-140/36 (КВТ)</t>
  </si>
  <si>
    <t>87835</t>
  </si>
  <si>
    <t>Уплотнитель кабельных проходов термоусаживаемый УКПтО-175/50 (КВТ)</t>
  </si>
  <si>
    <t>87836</t>
  </si>
  <si>
    <t>Уплотнитель кабельных проходов термоусаживаемый УКПтО-200/55 (КВТ)</t>
  </si>
  <si>
    <t>87837</t>
  </si>
  <si>
    <t>Уплотнитель кабельных проходов термоусаживаемый УКПтО-225/60 (КВТ)</t>
  </si>
  <si>
    <t>87838</t>
  </si>
  <si>
    <t>Металлорукав толстостенный МГ «HEAVY DUTY» 15 (Fortisflex)</t>
  </si>
  <si>
    <t>87880</t>
  </si>
  <si>
    <t>Металлорукав толстостенный МГ «HEAVY DUTY» 18 (Fortisflex)</t>
  </si>
  <si>
    <t>87882</t>
  </si>
  <si>
    <t>Металлорукав толстостенный МГ «HEAVY DUTY» 20 (Fortisflex)</t>
  </si>
  <si>
    <t>87883</t>
  </si>
  <si>
    <t>Металлорукав толстостенный МГ «HEAVY DUTY» 22 (Fortisflex)</t>
  </si>
  <si>
    <t>87884</t>
  </si>
  <si>
    <t>Металлорукав толстостенный МГ «HEAVY DUTY» 25 (Fortisflex)</t>
  </si>
  <si>
    <t>87885</t>
  </si>
  <si>
    <t>МГ "Heavy duty" 38 (Fortisflex)</t>
  </si>
  <si>
    <t>87887</t>
  </si>
  <si>
    <t>Муфта вводная РКн 10 (Fortisflex)</t>
  </si>
  <si>
    <t>87889</t>
  </si>
  <si>
    <t>Муфта вводная РКн 12 (Fortisflex)</t>
  </si>
  <si>
    <t>87890</t>
  </si>
  <si>
    <t>Муфта вводная РКн 15 (Fortisflex)</t>
  </si>
  <si>
    <t>87891</t>
  </si>
  <si>
    <t>Муфта вводная РКн 20 (Fortisflex)</t>
  </si>
  <si>
    <t>87892</t>
  </si>
  <si>
    <t>Муфта вводная РКн 25 (Fortisflex)</t>
  </si>
  <si>
    <t>87893</t>
  </si>
  <si>
    <t>Муфта вводная РКн 32 (Fortisflex)</t>
  </si>
  <si>
    <t>87894</t>
  </si>
  <si>
    <t>Муфта вводная РКн 38 (Fortisflex)</t>
  </si>
  <si>
    <t>87895</t>
  </si>
  <si>
    <t>Муфта вводная РКн 50 (Fortisflex)</t>
  </si>
  <si>
    <t>87896</t>
  </si>
  <si>
    <t>Муфта вводная РКн 60 (Fortisflex)</t>
  </si>
  <si>
    <t>87897</t>
  </si>
  <si>
    <t>Муфта вводная РКн 75 (Fortisflex)</t>
  </si>
  <si>
    <t>87898</t>
  </si>
  <si>
    <t>Муфта вводная РКн 100 (Fortisflex)</t>
  </si>
  <si>
    <t>87899</t>
  </si>
  <si>
    <t>Муфта соединительная «труба-труба» СТТ-20 (3/4") (Fortisflex)</t>
  </si>
  <si>
    <t>87903</t>
  </si>
  <si>
    <t>Муфта соединительная «труба-труба» СТТ-32 (1 1/4") (Fortisflex)</t>
  </si>
  <si>
    <t>87905</t>
  </si>
  <si>
    <t>Муфта вводная для трубы ВТ-25 (1") (Fortisflex)</t>
  </si>
  <si>
    <t>87912</t>
  </si>
  <si>
    <t>Матрица для пробивки отверстий МПО-24,5 серия ПРОФИ (КВТ)</t>
  </si>
  <si>
    <t>87933</t>
  </si>
  <si>
    <t>Матрица для пробивки отверстий МПО-72,5 серия ПРОФИ (КВТ)</t>
  </si>
  <si>
    <t>87935</t>
  </si>
  <si>
    <t>Ввод кабельный для металлорукава латунный ВК-М12(4-8 мм)-МР10 (Fortisflex)</t>
  </si>
  <si>
    <t>87943</t>
  </si>
  <si>
    <t>Ввод кабельный для металлорукава латунный ВК-М16(4-8 мм)-МР10 (Fortisflex)</t>
  </si>
  <si>
    <t>87944</t>
  </si>
  <si>
    <t>Ввод кабельный для металлорукава латунный ВК-М16(4-8 мм)-МР12 (Fortisflex)</t>
  </si>
  <si>
    <t>87945</t>
  </si>
  <si>
    <t>Ввод кабельный для металлорукава латунный ВК-М16(6-12 мм)-МР15 (Fortisflex)</t>
  </si>
  <si>
    <t>87946</t>
  </si>
  <si>
    <t>Ввод кабельный для металлорукава латунный ВК-М20(6-12 мм)-МР15 (Fortisflex)</t>
  </si>
  <si>
    <t>87947</t>
  </si>
  <si>
    <t>Ввод кабельный для металлорукава латунный ВК-М20(8-16 мм)-МР20 (Fortisflex)</t>
  </si>
  <si>
    <t>87948</t>
  </si>
  <si>
    <t>Ввод кабельный для металлорукава латунный ВК-М25(8-16 мм)-МР20 (Fortisflex)</t>
  </si>
  <si>
    <t>87950</t>
  </si>
  <si>
    <t>Ввод кабельный для металлорукава латунный ВК-М25(13-18 мм)-МР25 (Fortisflex)</t>
  </si>
  <si>
    <t>87951</t>
  </si>
  <si>
    <t>Ввод кабельный для металлорукава латунный ВК-М32(16-25 мм)-МР25 (Fortisflex)</t>
  </si>
  <si>
    <t>87953</t>
  </si>
  <si>
    <t>Ввод кабельный для металлорукава латунный ВК-М32(16-25 мм)-МР32 (Fortisflex)</t>
  </si>
  <si>
    <t>87954</t>
  </si>
  <si>
    <t>Ввод кабельный для металлорукава латунный ВК-М40(22-30 мм)-МР38 (Fortisflex)</t>
  </si>
  <si>
    <t>87955</t>
  </si>
  <si>
    <t>Ввод кабельный латунный МGM 8 (2-5 мм) (Fortisflex)</t>
  </si>
  <si>
    <t>87971</t>
  </si>
  <si>
    <t>Ввод кабельный латунный МGM 10 (3-6.5 мм) (Fortisflex)</t>
  </si>
  <si>
    <t>87972</t>
  </si>
  <si>
    <t>Ввод кабельный латунный МGM 18 (5-10 мм) (Fortisflex)</t>
  </si>
  <si>
    <t>87976</t>
  </si>
  <si>
    <t>Ввод кабельный латунный МGM 20 (10-14 мм) (Fortisflex)</t>
  </si>
  <si>
    <t>87978</t>
  </si>
  <si>
    <t>Ввод кабельный латунный МGM 22 (10-14 мм) (Fortisflex)</t>
  </si>
  <si>
    <t>87979</t>
  </si>
  <si>
    <t>Ввод кабельный латунный МGM 25 (13-18 мм) (Fortisflex)</t>
  </si>
  <si>
    <t>87980</t>
  </si>
  <si>
    <t>Ввод кабельный латунный МGM 28 (13-18 мм) (Fortisflex)</t>
  </si>
  <si>
    <t>87982</t>
  </si>
  <si>
    <t>Ввод кабельный латунный МGM 30 (14-20 мм) (Fortisflex)</t>
  </si>
  <si>
    <t>87983</t>
  </si>
  <si>
    <t>Ввод кабельный латунный МGM 32 (18-25 мм) (Fortisflex)</t>
  </si>
  <si>
    <t>87985</t>
  </si>
  <si>
    <t>Ввод кабельный латунный МGM 36 (18-25 мм) (Fortisflex)</t>
  </si>
  <si>
    <t>87986</t>
  </si>
  <si>
    <t>Ввод кабельный латунный МGM 48 (22-32 мм) (Fortisflex)</t>
  </si>
  <si>
    <t>87988</t>
  </si>
  <si>
    <t>Ввод кабельный латунный МGM 54 (32-38 мм) (Fortisflex)</t>
  </si>
  <si>
    <t>87990</t>
  </si>
  <si>
    <t>Ввод кабельный латунный МGM 60 (37-44 мм) (Fortisflex)</t>
  </si>
  <si>
    <t>87991</t>
  </si>
  <si>
    <t>Ввод кабельный латунный МGM 63 (37-44 мм) (Fortisflex)</t>
  </si>
  <si>
    <t>87992</t>
  </si>
  <si>
    <t>Ввод кабельный латунный МGM 72 (42-52 мм) (Fortisflex)</t>
  </si>
  <si>
    <t>87993</t>
  </si>
  <si>
    <t>Ввод кабельный латунный МGM 75 (42-52 мм) (Fortisflex)</t>
  </si>
  <si>
    <t>87994</t>
  </si>
  <si>
    <t>Ввод кабельный латунный МGM 80 (55-62 мм) (Fortisflex)</t>
  </si>
  <si>
    <t>87995</t>
  </si>
  <si>
    <t>Ввод кабельный латунный МGM 88 (65-70 мм) (Fortisflex)</t>
  </si>
  <si>
    <t>87996</t>
  </si>
  <si>
    <t>Ввод кабельный латунный МGM 100 (78-84 мм) (Fortisflex)</t>
  </si>
  <si>
    <t>87997</t>
  </si>
  <si>
    <t>Ввод кабельный латунный PGM 19 (10-15 мм) (Fortisflex)</t>
  </si>
  <si>
    <t>88003</t>
  </si>
  <si>
    <t>Ввод кабельный латунный PGM 25 (15-20 мм) (Fortisflex)</t>
  </si>
  <si>
    <t>88005</t>
  </si>
  <si>
    <t>Ввод кабельный латунный PGM 48 (37-44 мм) (Fortisflex)</t>
  </si>
  <si>
    <t>88009</t>
  </si>
  <si>
    <t>Ввод кабельный латунный PGM 63 (42-52 мм) (Fortisflex)</t>
  </si>
  <si>
    <t>88010</t>
  </si>
  <si>
    <t>Ввод кабельный из нержавеющей стали MGM 18 (5-10 мм) (INOX) (Fortisflex)</t>
  </si>
  <si>
    <t>88013</t>
  </si>
  <si>
    <t>Ввод кабельный из нержавеющей стали MGM 22 (10-14 мм) (INOX) (Fortisflex)</t>
  </si>
  <si>
    <t>88015</t>
  </si>
  <si>
    <t>Ввод кабельный из нержавеющей стали MGM 63 (36-44 мм) (INOX) (Fortisflex)</t>
  </si>
  <si>
    <t>88020</t>
  </si>
  <si>
    <t>Ввод кабельный из нержавеющей стали PGM 19 (10-14 мм) (INOX) (Fortisflex)</t>
  </si>
  <si>
    <t>88026</t>
  </si>
  <si>
    <t>Ввод кабельный из нержавеющей стали PGM 25 (15-22 мм) (INOX) (Fortisflex)</t>
  </si>
  <si>
    <t>88028</t>
  </si>
  <si>
    <t>Ввод кабельный из нержавеющей стали PGM 48 (36-44 мм) (INOX) (Fortisflex)</t>
  </si>
  <si>
    <t>88032</t>
  </si>
  <si>
    <t>Ввод кабельный из нержавеющей стали PGM 63 (42-52 мм) (INOX) (Fortisflex)</t>
  </si>
  <si>
    <t>88033</t>
  </si>
  <si>
    <t>Горелка-насадка газовая с пьезоподжигом  GT-10 серия ПРОФИ (КВТ)</t>
  </si>
  <si>
    <t>88066</t>
  </si>
  <si>
    <t>Горелка-насадка газовая с пьезоподжигом  GT-11 серия ПРОФИ (КВТ)</t>
  </si>
  <si>
    <t>88067</t>
  </si>
  <si>
    <t>Горелка-насадка газовая с пьезоподжигом  GT-12 серия ПРОФИ (КВТ)</t>
  </si>
  <si>
    <t>88068</t>
  </si>
  <si>
    <t>Горелка-насадка газовая с пьезоподжигом  GT-13 серия ПРОФИ (КВТ)</t>
  </si>
  <si>
    <t>88069</t>
  </si>
  <si>
    <t>Горелка-насадка газовая с пьезоподжигом  GT-14 серия ПРОФИ (КВТ)</t>
  </si>
  <si>
    <t>88070</t>
  </si>
  <si>
    <t>Горелка-насадка газовая с пьезоподжигом  GT-15 серия ПРОФИ (КВТ)</t>
  </si>
  <si>
    <t>88071</t>
  </si>
  <si>
    <t>Горелка-насадка газовая с пьезоподжигом  GT-16 серия ПРОФИ (КВТ)</t>
  </si>
  <si>
    <t>88072</t>
  </si>
  <si>
    <t>Горелка-насадка газовая  GT-17 серия ПРОФИ (КВТ)</t>
  </si>
  <si>
    <t>88073</t>
  </si>
  <si>
    <t>Горелка-насадка газовая  GT-18 серия ПРОФИ (КВТ)</t>
  </si>
  <si>
    <t>88074</t>
  </si>
  <si>
    <t>Гильза кабельная  ГМЛс 1.5 (КВТ)</t>
  </si>
  <si>
    <t>88075</t>
  </si>
  <si>
    <t>Гильза кабельная  ГМЛс 2.5 (КВТ)</t>
  </si>
  <si>
    <t>88077</t>
  </si>
  <si>
    <t>Гильза кабельная  ГМЛс 4 (КВТ)</t>
  </si>
  <si>
    <t>88078</t>
  </si>
  <si>
    <t>Гильза кабельная  ГМЛс 6 (КВТ)</t>
  </si>
  <si>
    <t>88079</t>
  </si>
  <si>
    <t>Гильза кабельная  ГМЛс 10 (КВТ)</t>
  </si>
  <si>
    <t>88080</t>
  </si>
  <si>
    <t>Гильза кабельная  ГМЛс 16 (КВТ)</t>
  </si>
  <si>
    <t>88081</t>
  </si>
  <si>
    <t>Гильза кабельная  ГМЛс 25 (КВТ)</t>
  </si>
  <si>
    <t>88082</t>
  </si>
  <si>
    <t>Гильза кабельная  ГМЛс 35 (КВТ)</t>
  </si>
  <si>
    <t>88083</t>
  </si>
  <si>
    <t>Гильза кабельная  ГМЛс 50 (КВТ)</t>
  </si>
  <si>
    <t>88084</t>
  </si>
  <si>
    <t>Гильза кабельная  ГМЛс 70 (КВТ)</t>
  </si>
  <si>
    <t>88085</t>
  </si>
  <si>
    <t>Гильза кабельная  ГМЛс 95 (КВТ)</t>
  </si>
  <si>
    <t>88086</t>
  </si>
  <si>
    <t>Гильза кабельная  ГМЛс 120 (КВТ)</t>
  </si>
  <si>
    <t>88087</t>
  </si>
  <si>
    <t>Гильза кабельная  ГМЛс 150 (КВТ)</t>
  </si>
  <si>
    <t>88088</t>
  </si>
  <si>
    <t>Гильза кабельная  ГМЛс 185 (КВТ)</t>
  </si>
  <si>
    <t>88089</t>
  </si>
  <si>
    <t>Гильза кабельная  ГМЛс 240 (КВТ)</t>
  </si>
  <si>
    <t>88090</t>
  </si>
  <si>
    <t>Ввод кабельный латунный МGM 12 (4-8 мм) (Fortisflex)</t>
  </si>
  <si>
    <t>88157</t>
  </si>
  <si>
    <t>Ввод кабельный пластиковый М10 (2-5.5 мм) (Fortisflex)</t>
  </si>
  <si>
    <t>88158</t>
  </si>
  <si>
    <t>Ввод кабельный пластиковый М12 (4-8 мм) (Fortisflex)</t>
  </si>
  <si>
    <t>88159</t>
  </si>
  <si>
    <t>Ввод кабельный пластиковый М16 (5-10 мм) (Fortisflex)</t>
  </si>
  <si>
    <t>88160</t>
  </si>
  <si>
    <t>Ввод кабельный пластиковый М20 (10-14 мм) (Fortisflex)</t>
  </si>
  <si>
    <t>88161</t>
  </si>
  <si>
    <t>Ввод кабельный пластиковый М25 (12-16 мм) (Fortisflex)</t>
  </si>
  <si>
    <t>88162</t>
  </si>
  <si>
    <t>Ввод кабельный пластиковый М32 (18-25 мм) (Fortisflex)</t>
  </si>
  <si>
    <t>88163</t>
  </si>
  <si>
    <t>Ввод кабельный пластиковый PG 19 (12-16 мм)(сер) (Fortisflex)</t>
  </si>
  <si>
    <t>88164</t>
  </si>
  <si>
    <t>Ввод кабельный пластиковый PG 25 (16-20 мм)(сер) (Fortisflex)</t>
  </si>
  <si>
    <t>88165</t>
  </si>
  <si>
    <t>Ввод кабельный пластиковый PG 63 (42-50 мм)(сер) (Fortisflex)</t>
  </si>
  <si>
    <t>88166</t>
  </si>
  <si>
    <t>Ввод кабельный для металлорукава из нержавеющей стали ВК-М16(4-8 мм)-МР10 (INOX) (Fortisflex)</t>
  </si>
  <si>
    <t>88167</t>
  </si>
  <si>
    <t>Ввод кабельный для металлорукава из нержавеющей стали ВК-М20(6-12 мм)-МР15 (INOX) (Fortisflex)</t>
  </si>
  <si>
    <t>88168</t>
  </si>
  <si>
    <t>Ввод кабельный для металлорукава из нержавеющей стали ВК-М20(8-16 мм)-МР20 (INOX) (Fortisflex)</t>
  </si>
  <si>
    <t>88169</t>
  </si>
  <si>
    <t>Ввод кабельный для металлорукава из нержавеющей стали ВК-М25(13-18 мм)-МР25 (INOX) (Fortisflex)</t>
  </si>
  <si>
    <t>88170</t>
  </si>
  <si>
    <t>Ввод кабельный для металлорукава из нержавеющей стали ВК-М32(16-25 мм)-МР32 (INOX) (Fortisflex)</t>
  </si>
  <si>
    <t>88171</t>
  </si>
  <si>
    <t>Трубка термоусадочная клеевая ТТК2(3:1)-4,8/1,6 (КВТ)</t>
  </si>
  <si>
    <t>88172</t>
  </si>
  <si>
    <t>Трубка термоусадочная клеевая ТТК2(3:1)-6/2 (КВТ)</t>
  </si>
  <si>
    <t>88173</t>
  </si>
  <si>
    <t>Трубка термоусадочная клеевая ТТК2(3:1)-9/3 (КВТ)</t>
  </si>
  <si>
    <t>88174</t>
  </si>
  <si>
    <t>Трубка термоусадочная клеевая ТТК2(3:1)-12/4 (КВТ)</t>
  </si>
  <si>
    <t>88175</t>
  </si>
  <si>
    <t>Трубка термоусадочная клеевая ТТК2(3:1)-20/6 (КВТ)</t>
  </si>
  <si>
    <t>88176</t>
  </si>
  <si>
    <t>Трубка термоусадочная клеевая ТТК2(3:1)-25/8 (КВТ)</t>
  </si>
  <si>
    <t>88177</t>
  </si>
  <si>
    <t>Трубка термоусадочная клеевая ТТК2(3:1)-30/10 (КВТ)</t>
  </si>
  <si>
    <t>88178</t>
  </si>
  <si>
    <t>Трубка термоусадочная клеевая ТТК2(3:1)-40/13 (КВТ)</t>
  </si>
  <si>
    <t>88179</t>
  </si>
  <si>
    <t>Трубка термоусадочная клеевая ТТК2(3:1)-50/17 (КВТ)</t>
  </si>
  <si>
    <t>88180</t>
  </si>
  <si>
    <t>Трубка термоусадочная клеевая ТТ-AUTO(4:1)-6/1,3 (КВТ)</t>
  </si>
  <si>
    <t>88181</t>
  </si>
  <si>
    <t>Трубка термоусадочная клеевая ТТ-AUTO(4:1)-8/1,7 (КВТ)</t>
  </si>
  <si>
    <t>88182</t>
  </si>
  <si>
    <t>Трубка термоусадочная клеевая ТТ-AUTO(4:1)-12/2,4 (КВТ)</t>
  </si>
  <si>
    <t>88183</t>
  </si>
  <si>
    <t>Трубка термоусадочная клеевая ТТ-AUTO(4:1)-18/4,5 (КВТ)</t>
  </si>
  <si>
    <t>88184</t>
  </si>
  <si>
    <t>Пресс гидравлический для пробивки отверстий ПГПО-115 серия МАСТЕР (КВТ)</t>
  </si>
  <si>
    <t>88211</t>
  </si>
  <si>
    <t>Гайка латунная ГП-М12 (Fortisflex)</t>
  </si>
  <si>
    <t>88230</t>
  </si>
  <si>
    <t>Гайка латунная ГП-М16 (Fortisflex)</t>
  </si>
  <si>
    <t>88231</t>
  </si>
  <si>
    <t>Гайка латунная ГП-М20 (Fortisflex)</t>
  </si>
  <si>
    <t>88232</t>
  </si>
  <si>
    <t>Гайка латунная ГП-М25 (Fortisflex)</t>
  </si>
  <si>
    <t>88233</t>
  </si>
  <si>
    <t>Гайка латунная ГП-М32 (Fortisflex)</t>
  </si>
  <si>
    <t>88234</t>
  </si>
  <si>
    <t>Гайка латунная ГП-М40 (Fortisflex)</t>
  </si>
  <si>
    <t>88235</t>
  </si>
  <si>
    <t>Гайка латунная ГП-М50 (Fortisflex)</t>
  </si>
  <si>
    <t>88236</t>
  </si>
  <si>
    <t>Гайка латунная Г3-М16 (Fortisflex)</t>
  </si>
  <si>
    <t>88237</t>
  </si>
  <si>
    <t>Гайка латунная Г3-М20 (Fortisflex)</t>
  </si>
  <si>
    <t>88238</t>
  </si>
  <si>
    <t>Гайка латунная Г3-М25 (Fortisflex)</t>
  </si>
  <si>
    <t>88239</t>
  </si>
  <si>
    <t>Гайка латунная Г3-М32 (Fortisflex)</t>
  </si>
  <si>
    <t>88240</t>
  </si>
  <si>
    <t>Гайка латунная Г3-М40 (Fortisflex)</t>
  </si>
  <si>
    <t>88241</t>
  </si>
  <si>
    <t>Гайка латунная Г3-М50 (Fortisflex)</t>
  </si>
  <si>
    <t>88242</t>
  </si>
  <si>
    <t>Ввод кабельный латунный вентилируемый ВК-ВМ-М12 (4-8 мм) (Fortisflex)</t>
  </si>
  <si>
    <t>88243</t>
  </si>
  <si>
    <t>Ввод кабельный латунный вентилируемый ВК-ВМ-М16 (5-10 мм) (Fortisflex)</t>
  </si>
  <si>
    <t>88244</t>
  </si>
  <si>
    <t>Ввод кабельный латунный вентилируемый ВК-ВМ-М20 (6-12 мм) (Fortisflex)</t>
  </si>
  <si>
    <t>88245</t>
  </si>
  <si>
    <t>Клапан вентилируемый латунный КВМ-М6 (Fortisflex)</t>
  </si>
  <si>
    <t>88246</t>
  </si>
  <si>
    <t>Клапан вентилируемый латунный КВМ-М8 (Fortisflex)</t>
  </si>
  <si>
    <t>88247</t>
  </si>
  <si>
    <t>Клапан вентилируемый латунный КВМ-М12 (Fortisflex)</t>
  </si>
  <si>
    <t>88248</t>
  </si>
  <si>
    <t>Ввод кабельный термостойкий латунный ВКТ-М12 (4-8 мм) (Fortisflex)</t>
  </si>
  <si>
    <t>88249</t>
  </si>
  <si>
    <t>Ввод кабельный термостойкий латунный ВКТ-М16 (4-8 мм) (Fortisflex)</t>
  </si>
  <si>
    <t>88250</t>
  </si>
  <si>
    <t>Ввод кабельный термостойкий латунный ВКТ-М20 (12-16 мм) (Fortisflex)</t>
  </si>
  <si>
    <t>88251</t>
  </si>
  <si>
    <t>Металлорукав МРПИнг 10 (сер) (Fortisflex)</t>
  </si>
  <si>
    <t>88286</t>
  </si>
  <si>
    <t>Металлорукав МРПИнг 12 (сер) (Fortisflex)</t>
  </si>
  <si>
    <t>88289</t>
  </si>
  <si>
    <t>Металлорукав МРПИнг 18 (сер) (Fortisflex)</t>
  </si>
  <si>
    <t>88294</t>
  </si>
  <si>
    <t>Металлорукав МРПИнг 20 (сер) (Fortisflex)</t>
  </si>
  <si>
    <t>88295</t>
  </si>
  <si>
    <t>Металлорукав МРПИнг 22 (сер) (Fortisflex)</t>
  </si>
  <si>
    <t>88296</t>
  </si>
  <si>
    <t>Металлорукав МРПИнг 25 (сер) (Fortisflex)</t>
  </si>
  <si>
    <t>88297</t>
  </si>
  <si>
    <t>Металлорукав МРПИнг 32 (сер) (Fortisflex)</t>
  </si>
  <si>
    <t>88298</t>
  </si>
  <si>
    <t>Металлорукав МРПИнг 38 (сер) (Fortisflex)</t>
  </si>
  <si>
    <t>88299</t>
  </si>
  <si>
    <t>Металлорукав МРПИнг 50 (сер) (Fortisflex)</t>
  </si>
  <si>
    <t>88300</t>
  </si>
  <si>
    <t>Металлорукав МРПИнг 60 (сер) (Fortisflex)</t>
  </si>
  <si>
    <t>88301</t>
  </si>
  <si>
    <t>Металлорукав МРПИнг 75 (сер) (Fortisflex)</t>
  </si>
  <si>
    <t>88302</t>
  </si>
  <si>
    <t>Металлорукав МРПИнг 100 (сер) (Fortisflex)</t>
  </si>
  <si>
    <t>88303</t>
  </si>
  <si>
    <t>Металлорукав МРПИнг 10 (сер) с протяжкой (Fortisflex)</t>
  </si>
  <si>
    <t>88304</t>
  </si>
  <si>
    <t>Металлорукав МРПИнг 12 (сер) с протяжкой (Fortisflex)</t>
  </si>
  <si>
    <t>88305</t>
  </si>
  <si>
    <t>Металлорукав МРПИнг 15 (сер) с протяжкой (Fortisflex)</t>
  </si>
  <si>
    <t>88306</t>
  </si>
  <si>
    <t>Металлорукав МРПИнг 16 (сер) с протяжкой (Fortisflex)</t>
  </si>
  <si>
    <t>88307</t>
  </si>
  <si>
    <t>Металлорукав МРПИнг 18 (сер) с протяжкой (Fortisflex)</t>
  </si>
  <si>
    <t>88308</t>
  </si>
  <si>
    <t>Металлорукав МРПИнг 20 (сер) с протяжкой (Fortisflex)</t>
  </si>
  <si>
    <t>88309</t>
  </si>
  <si>
    <t>Металлорукав МРПИнг 22 (сер) с протяжкой (Fortisflex)</t>
  </si>
  <si>
    <t>88310</t>
  </si>
  <si>
    <t>Металлорукав МРПИнг 25 (сер) с протяжкой (Fortisflex)</t>
  </si>
  <si>
    <t>88311</t>
  </si>
  <si>
    <t>Металлорукав МРПИнг 32 (сер) с протяжкой (Fortisflex)</t>
  </si>
  <si>
    <t>88312</t>
  </si>
  <si>
    <t>Металлорукав МРПИнг 38 (сер) с протяжкой (Fortisflex)</t>
  </si>
  <si>
    <t>88313</t>
  </si>
  <si>
    <t>Металлорукав МРПИнг 50 (сер) с протяжкой (Fortisflex)</t>
  </si>
  <si>
    <t>88314</t>
  </si>
  <si>
    <t>Клемма миниатюрная Wago 2273–242 (с контактной пастой) (Wago)</t>
  </si>
  <si>
    <t>88327</t>
  </si>
  <si>
    <t>Клемма миниатюрная Wago 2273–243 (с контактной пастой) (Wago)</t>
  </si>
  <si>
    <t>88328</t>
  </si>
  <si>
    <t>Клемма миниатюрная Wago 2273–244 (с контактной пастой) (Wago)</t>
  </si>
  <si>
    <t>88329</t>
  </si>
  <si>
    <t>Клемма миниатюрная Wago 2273–245 (с контактной пастой) (Wago)</t>
  </si>
  <si>
    <t>88330</t>
  </si>
  <si>
    <t>Клемма миниатюрная Wago 2273–248 (с контактной пастой) (Wago)</t>
  </si>
  <si>
    <t>88331</t>
  </si>
  <si>
    <t>Металлорукав РЗ-ЦХ 15 с протяжкой (Fortisflex)</t>
  </si>
  <si>
    <t>88339</t>
  </si>
  <si>
    <t>Металлорукав Р3-ЦХ 15 (Fortisflex)</t>
  </si>
  <si>
    <t>88340</t>
  </si>
  <si>
    <t>Провод заземления ПЗ 10-1000 (Fortisflex)</t>
  </si>
  <si>
    <t>88368</t>
  </si>
  <si>
    <t>Провод заземления ПЗ 16-1000 (Fortisflex)</t>
  </si>
  <si>
    <t>88369</t>
  </si>
  <si>
    <t>Провод заземления ПЗ 25-1000 (Fortisflex)</t>
  </si>
  <si>
    <t>88370</t>
  </si>
  <si>
    <t>Провод заземления ПЗ 35-1000 (Fortisflex)</t>
  </si>
  <si>
    <t>88371</t>
  </si>
  <si>
    <t>МГ "Heavy duty" 10 (Fortisflex)</t>
  </si>
  <si>
    <t>88399</t>
  </si>
  <si>
    <t>Металлорукав толстостенный МГ «HEAVY DUTY» 12 (Fortisflex)</t>
  </si>
  <si>
    <t>88400</t>
  </si>
  <si>
    <t>МГ "Heavy duty" 10 с протяжкой (Fortisflex)</t>
  </si>
  <si>
    <t>88401</t>
  </si>
  <si>
    <t>Металлорукав толстостенный МГ «HEAVY DUTY» 12 с протяжкой (Fortisflex)</t>
  </si>
  <si>
    <t>88402</t>
  </si>
  <si>
    <t>Металлорукав толстостенный МГ «HEAVY DUTY» 15 с протяжкой (Fortisflex)</t>
  </si>
  <si>
    <t>88403</t>
  </si>
  <si>
    <t>Металлорукав толстостенный МГ «HEAVY DUTY» 20 с протяжкой (Fortisflex)</t>
  </si>
  <si>
    <t>88404</t>
  </si>
  <si>
    <t>Металлорукав толстостенный МГ «HEAVY DUTY» 25 с протяжкой (Fortisflex)</t>
  </si>
  <si>
    <t>88405</t>
  </si>
  <si>
    <t>МГ "Heavy duty" 32 с протяжкой (Fortisflex)</t>
  </si>
  <si>
    <t>88406</t>
  </si>
  <si>
    <t>МГ "Heavy duty" 38 с протяжкой (Fortisflex)</t>
  </si>
  <si>
    <t>88407</t>
  </si>
  <si>
    <t>Металлорукав толстостенный МГ «HEAVY DUTY» 16 с протяжкой (Fortisflex)</t>
  </si>
  <si>
    <t>88435</t>
  </si>
  <si>
    <t>Металлорукав толстостенный МГ «HEAVY DUTY» 18 с протяжкой (Fortisflex)</t>
  </si>
  <si>
    <t>88436</t>
  </si>
  <si>
    <t>Металлорукав толстостенный МГ «HEAVY DUTY» 22 с протяжкой (Fortisflex)</t>
  </si>
  <si>
    <t>88437</t>
  </si>
  <si>
    <t>Металлорукав МРПИнг «DIESEL» 60 (Fortisflex)</t>
  </si>
  <si>
    <t>88456</t>
  </si>
  <si>
    <t>Металлорукав МРПИнг «DIESEL» 75 (Fortisflex)</t>
  </si>
  <si>
    <t>88457</t>
  </si>
  <si>
    <t>Металлорукав МРПИнг «DIESEL» 100 (Fortisflex)</t>
  </si>
  <si>
    <t>88458</t>
  </si>
  <si>
    <t>Металлорукав МРПИнг «DIESEL» 10 с протяжкой (Fortisflex)</t>
  </si>
  <si>
    <t>88459</t>
  </si>
  <si>
    <t>Металлорукав МРПИнг «DIESEL» 12 с протяжкой (Fortisflex)</t>
  </si>
  <si>
    <t>88460</t>
  </si>
  <si>
    <t>Металлорукав МРПИнг «DIESEL» 15 с протяжкой (Fortisflex)</t>
  </si>
  <si>
    <t>88461</t>
  </si>
  <si>
    <t>Металлорукав МРПИнг «DIESEL» 16 с протяжкой (Fortisflex)</t>
  </si>
  <si>
    <t>88462</t>
  </si>
  <si>
    <t>Металлорукав МРПИнг «DIESEL» 18 с протяжкой (Fortisflex)</t>
  </si>
  <si>
    <t>88463</t>
  </si>
  <si>
    <t>Металлорукав МРПИнг «DIESEL» 20 с протяжкой (Fortisflex)</t>
  </si>
  <si>
    <t>88464</t>
  </si>
  <si>
    <t>Металлорукав МРПИнг «DIESEL» 22 с протяжкой (Fortisflex)</t>
  </si>
  <si>
    <t>88465</t>
  </si>
  <si>
    <t>Металлорукав МРПИнг «DIESEL» 25 с протяжкой (Fortisflex)</t>
  </si>
  <si>
    <t>88466</t>
  </si>
  <si>
    <t>Металлорукав МРПИнг «DIESEL» 32 с протяжкой (Fortisflex)</t>
  </si>
  <si>
    <t>88467</t>
  </si>
  <si>
    <t>Металлорукав МРПИнг «DIESEL» 38 с протяжкой (Fortisflex)</t>
  </si>
  <si>
    <t>88468</t>
  </si>
  <si>
    <t>Металлорукав МРПИнг «DIESEL» 50 с протяжкой (Fortisflex)</t>
  </si>
  <si>
    <t>88469</t>
  </si>
  <si>
    <t>Металлорукав МРПИнг «TERMO» 60 (Fortisflex)</t>
  </si>
  <si>
    <t>88482</t>
  </si>
  <si>
    <t>Металлорукав МРПИнг «TERMO» 75 (Fortisflex)</t>
  </si>
  <si>
    <t>88483</t>
  </si>
  <si>
    <t>Металлорукав МРПИнг «TERMO» 100 (Fortisflex)</t>
  </si>
  <si>
    <t>88484</t>
  </si>
  <si>
    <t>Металлорукав МРПИнг «TERMO» 10 с протяжкой (Fortisflex)</t>
  </si>
  <si>
    <t>88485</t>
  </si>
  <si>
    <t>Металлорукав МРПИнг «TERMO» 12 с протяжкой (Fortisflex)</t>
  </si>
  <si>
    <t>88486</t>
  </si>
  <si>
    <t>Металлорукав МРПИнг «TERMO» 15 с протяжкой (Fortisflex)</t>
  </si>
  <si>
    <t>88487</t>
  </si>
  <si>
    <t>Металлорукав МРПИнг «TERMO» 16 с протяжкой (Fortisflex)</t>
  </si>
  <si>
    <t>88488</t>
  </si>
  <si>
    <t>Металлорукав МРПИнг «TERMO» 18 с протяжкой (Fortisflex)</t>
  </si>
  <si>
    <t>88489</t>
  </si>
  <si>
    <t>Металлорукав МРПИнг «TERMO» 20 с протяжкой (Fortisflex)</t>
  </si>
  <si>
    <t>88490</t>
  </si>
  <si>
    <t>Металлорукав МРПИнг «TERMO» 22 с протяжкой (Fortisflex)</t>
  </si>
  <si>
    <t>88491</t>
  </si>
  <si>
    <t>Металлорукав МРПИнг «TERMO» 25 с протяжкой (Fortisflex)</t>
  </si>
  <si>
    <t>88492</t>
  </si>
  <si>
    <t>Металлорукав МРПИнг «TERMO» 32 с протяжкой (Fortisflex)</t>
  </si>
  <si>
    <t>88493</t>
  </si>
  <si>
    <t>Металлорукав МРПИнг «TERMO» 38 с протяжкой (Fortisflex)</t>
  </si>
  <si>
    <t>88494</t>
  </si>
  <si>
    <t>Металлорукав МРПИнг «TERMO» 50 с протяжкой (Fortisflex)</t>
  </si>
  <si>
    <t>88495</t>
  </si>
  <si>
    <t>Мультиметр цифровой KT 118E серия PROLINE (КВТ)</t>
  </si>
  <si>
    <t>88548</t>
  </si>
  <si>
    <t>Мультиметр цифровой KT 130A серия PROLINE (КВТ)</t>
  </si>
  <si>
    <t>88549</t>
  </si>
  <si>
    <t>Мультиметр цифровой KT 123 серия PROLINE (КВТ)</t>
  </si>
  <si>
    <t>88550</t>
  </si>
  <si>
    <t>LAN-тестер кабельный  KT 468С серия PROLINE (КВТ)</t>
  </si>
  <si>
    <t>88552</t>
  </si>
  <si>
    <t>Устройство размотки провода DR-40 серия ПРОФИ (КВТ)</t>
  </si>
  <si>
    <t>88553</t>
  </si>
  <si>
    <t>Набор матриц для пробивки отверстий  НМПО-Т серия ПРОФИ (КВТ)</t>
  </si>
  <si>
    <t>88607</t>
  </si>
  <si>
    <t>Ввод кабельный латунный МGM 42 (22-30 мм) (Fortisflex)</t>
  </si>
  <si>
    <t>88613</t>
  </si>
  <si>
    <t>Ввод кабельный латунный МGM-L 12 (3-6.5 мм) (Fortisflex)</t>
  </si>
  <si>
    <t>88614</t>
  </si>
  <si>
    <t>Ввод кабельный латунный МGM-L 16 (4-8 мм) (Fortisflex)</t>
  </si>
  <si>
    <t>88615</t>
  </si>
  <si>
    <t>Ввод кабельный латунный МGM-L 20 (6-12 мм) (Fortisflex)</t>
  </si>
  <si>
    <t>88616</t>
  </si>
  <si>
    <t>Ввод кабельный латунный МGM-L 25 (13-18 мм) (Fortisflex)</t>
  </si>
  <si>
    <t>88617</t>
  </si>
  <si>
    <t>Ввод кабельный латунный МGM-L 32 (18-25 мм) (Fortisflex)</t>
  </si>
  <si>
    <t>88618</t>
  </si>
  <si>
    <t>Ввод кабельный латунный МGM-L 40 (22-30 мм) (Fortisflex)</t>
  </si>
  <si>
    <t>88619</t>
  </si>
  <si>
    <t>Ввод кабельный латунный МGM-L 50 (32-38 мм) (Fortisflex)</t>
  </si>
  <si>
    <t>88620</t>
  </si>
  <si>
    <t>Ввод кабельный латунный МGM-L 63 (37-44 мм) (Fortisflex)</t>
  </si>
  <si>
    <t>88621</t>
  </si>
  <si>
    <t>Ввод кабельный латунный МGM-XL 12 (3-6.5 мм) (Fortisflex)</t>
  </si>
  <si>
    <t>88622</t>
  </si>
  <si>
    <t>Ввод кабельный латунный МGM-XL 16 (4-8 мм) (Fortisflex)</t>
  </si>
  <si>
    <t>88623</t>
  </si>
  <si>
    <t>Ввод кабельный латунный МGM-XL 20 (6-12 мм) (Fortisflex)</t>
  </si>
  <si>
    <t>88624</t>
  </si>
  <si>
    <t>Ввод кабельный латунный МGM-XL 25 (13-18 мм) (Fortisflex)</t>
  </si>
  <si>
    <t>88625</t>
  </si>
  <si>
    <t>Ввод кабельный латунный MGM-R 12 (3-6.5 мм) (Fortisflex)</t>
  </si>
  <si>
    <t>88627</t>
  </si>
  <si>
    <t>Ввод кабельный латунный MGM-R 16 (4-8 мм) (Fortisflex)</t>
  </si>
  <si>
    <t>88628</t>
  </si>
  <si>
    <t>Ввод кабельный латунный MGM-R 20 (6-12 мм) (Fortisflex)</t>
  </si>
  <si>
    <t>88629</t>
  </si>
  <si>
    <t>Ввод кабельный латунный MGM-R 25 (13-18 мм) (Fortisflex)</t>
  </si>
  <si>
    <t>88630</t>
  </si>
  <si>
    <t>Ввод кабельный латунный MGM-DL 12 (3-6.5 мм) (Fortisflex)</t>
  </si>
  <si>
    <t>88631</t>
  </si>
  <si>
    <t>Ввод кабельный латунный MGM-DL 16 (4-8 мм) (Fortisflex)</t>
  </si>
  <si>
    <t>88632</t>
  </si>
  <si>
    <t>Ввод кабельный латунный MGM-DL 20 (6-12 мм) (Fortisflex)</t>
  </si>
  <si>
    <t>88633</t>
  </si>
  <si>
    <t>Ввод кабельный латунный MGM-DL 25 (13-18 мм) (Fortisflex)</t>
  </si>
  <si>
    <t>88634</t>
  </si>
  <si>
    <t>Ввод кабельный латунный MGM-DL 32 (18-25 мм) (Fortisflex)</t>
  </si>
  <si>
    <t>88635</t>
  </si>
  <si>
    <t>Ввод кабельный вентилируемый пластиковый ВК-ВП-М12 (4-8 мм) (Fortisflex)</t>
  </si>
  <si>
    <t>88636</t>
  </si>
  <si>
    <t>Ввод кабельный вентилируемый пластиковый ВК-ВП-М16 (5-10 мм) (Fortisflex)</t>
  </si>
  <si>
    <t>88637</t>
  </si>
  <si>
    <t>Ввод кабельный вентилируемый пластиковый ВК-ВП-М20 (6-12 мм) (Fortisflex)</t>
  </si>
  <si>
    <t>88638</t>
  </si>
  <si>
    <t>Ввод кабельный пластиковый PG 7 (3-6.5 мм)(черн) (Fortisflex)</t>
  </si>
  <si>
    <t>88639</t>
  </si>
  <si>
    <t>Ввод кабельный пластиковый PG 9 (4-8 мм)(черн) (Fortisflex)</t>
  </si>
  <si>
    <t>88640</t>
  </si>
  <si>
    <t>Ввод кабельный пластиковый PG 11 (5-10 мм)(черн) (Fortisflex)</t>
  </si>
  <si>
    <t>88641</t>
  </si>
  <si>
    <t>Ввод кабельный пластиковый PG 13.5 (6-12 мм)(черн) (Fortisflex)</t>
  </si>
  <si>
    <t>88642</t>
  </si>
  <si>
    <t>Ввод кабельный пластиковый PG 16 (10-14 мм)(черн) (Fortisflex)</t>
  </si>
  <si>
    <t>88643</t>
  </si>
  <si>
    <t>Ввод кабельный пластиковый PG 19 (12-16 мм)(черн) (Fortisflex)</t>
  </si>
  <si>
    <t>88644</t>
  </si>
  <si>
    <t>Ввод кабельный пластиковый PG 21 (13-18 мм)(черн) (Fortisflex)</t>
  </si>
  <si>
    <t>88645</t>
  </si>
  <si>
    <t>Ввод кабельный пластиковый PG 25 (16-20 мм)(черн) (Fortisflex)</t>
  </si>
  <si>
    <t>88646</t>
  </si>
  <si>
    <t>Ввод кабельный пластиковый PG 29 (18-25 мм)(черн) (Fortisflex)</t>
  </si>
  <si>
    <t>88647</t>
  </si>
  <si>
    <t>Ввод кабельный пластиковый PG 36 (22-32 мм)(черн) (Fortisflex)</t>
  </si>
  <si>
    <t>88648</t>
  </si>
  <si>
    <t>Ввод кабельный пластиковый PG 42 (32-38 мм)(черн) (Fortisflex)</t>
  </si>
  <si>
    <t>88649</t>
  </si>
  <si>
    <t>Ввод кабельный пластиковый PG 48 (37-44 мм)(черн) (Fortisflex)</t>
  </si>
  <si>
    <t>88650</t>
  </si>
  <si>
    <t>Ввод кабельный пластиковый PG-R 16 (10-14 мм) (Fortisflex)</t>
  </si>
  <si>
    <t>88651</t>
  </si>
  <si>
    <t>Ввод кабельный пластиковый PG-R 21 (13-18 мм) (Fortisflex)</t>
  </si>
  <si>
    <t>88652</t>
  </si>
  <si>
    <t>Кольцо заземления латунное КЗ-М12 (Fortisflex)</t>
  </si>
  <si>
    <t>88653</t>
  </si>
  <si>
    <t>Кольцо заземления латунное КЗ-М16 (Fortisflex)</t>
  </si>
  <si>
    <t>88654</t>
  </si>
  <si>
    <t>Кольцо заземления латунное КЗ-М20 (Fortisflex)</t>
  </si>
  <si>
    <t>88655</t>
  </si>
  <si>
    <t>Кольцо заземления латунное КЗ-М25 (Fortisflex)</t>
  </si>
  <si>
    <t>88656</t>
  </si>
  <si>
    <t>Кольцо заземления латунное КЗ-М32 (Fortisflex)</t>
  </si>
  <si>
    <t>88657</t>
  </si>
  <si>
    <t>Клапан вентилируемый пластиковый КВП-М6 (черн) (Fortisflex)</t>
  </si>
  <si>
    <t>88661</t>
  </si>
  <si>
    <t>Клапан вентилируемый пластиковый КВП-М8 (черн) (Fortisflex)</t>
  </si>
  <si>
    <t>88662</t>
  </si>
  <si>
    <t>Клапан вентилируемый пластиковый КВП-М12 (черн) (Fortisflex)</t>
  </si>
  <si>
    <t>88663</t>
  </si>
  <si>
    <t>Заглушка латунная ОКМ-M12 (Fortisflex)</t>
  </si>
  <si>
    <t>88664</t>
  </si>
  <si>
    <t>Заглушка латунная ОКМ-M16 (Fortisflex)</t>
  </si>
  <si>
    <t>88665</t>
  </si>
  <si>
    <t>Заглушка латунная ОКМ-M20 (Fortisflex)</t>
  </si>
  <si>
    <t>88666</t>
  </si>
  <si>
    <t>Заглушка латунная ОКМ-M25 (Fortisflex)</t>
  </si>
  <si>
    <t>88667</t>
  </si>
  <si>
    <t>Заглушка латунная ОКМ-M32 (Fortisflex)</t>
  </si>
  <si>
    <t>88668</t>
  </si>
  <si>
    <t>Заглушка пластиковая ОКП-М12 (Fortisflex)</t>
  </si>
  <si>
    <t>88672</t>
  </si>
  <si>
    <t>Заглушка пластиковая ОКП-М16 (Fortisflex)</t>
  </si>
  <si>
    <t>88673</t>
  </si>
  <si>
    <t>Заглушка пластиковая ОКП-M20 (Fortisflex)</t>
  </si>
  <si>
    <t>88674</t>
  </si>
  <si>
    <t>Заглушка пластиковая ОКП-M25 (Fortisflex)</t>
  </si>
  <si>
    <t>88675</t>
  </si>
  <si>
    <t>Заглушка пластиковая ОКП-M32 (Fortisflex)</t>
  </si>
  <si>
    <t>88676</t>
  </si>
  <si>
    <t>Ввод кабельный латунный PGM-L 7 (3-6.5 мм) (Fortisflex)</t>
  </si>
  <si>
    <t>88831</t>
  </si>
  <si>
    <t>Ввод кабельный латунный PGM-L 9 (4-8 мм) (Fortisflex)</t>
  </si>
  <si>
    <t>88832</t>
  </si>
  <si>
    <t>Ввод кабельный латунный PGM-L 11 (5-10 мм) (Fortisflex)</t>
  </si>
  <si>
    <t>88833</t>
  </si>
  <si>
    <t>Ввод кабельный латунный PGM-L 13.5 (6-12 мм) (Fortisflex)</t>
  </si>
  <si>
    <t>88834</t>
  </si>
  <si>
    <t>Ввод кабельный латунный PGM-L 16 (10-14 мм) (Fortisflex)</t>
  </si>
  <si>
    <t>88835</t>
  </si>
  <si>
    <t>Ввод кабельный латунный PGM-L 21 (13-18 мм) (Fortisflex)</t>
  </si>
  <si>
    <t>88837</t>
  </si>
  <si>
    <t>Ввод кабельный латунный PGM-L 29 (18-25 мм) (Fortisflex)</t>
  </si>
  <si>
    <t>88839</t>
  </si>
  <si>
    <t>Ввод кабельный латунный PGM-L 36 (25-32 мм) (Fortisflex)</t>
  </si>
  <si>
    <t>88840</t>
  </si>
  <si>
    <t>Ввод кабельный термостойкий латунный ВКТ-М20 (6-12 мм) (Fortisflex)</t>
  </si>
  <si>
    <t>88844</t>
  </si>
  <si>
    <t>Ввод кабельный термостойкий латунный ВКТ-М25 (13-18 мм) (Fortisflex)</t>
  </si>
  <si>
    <t>88845</t>
  </si>
  <si>
    <t>Ввод кабельный термостойкий латунный ВКТ-М32 (15-22 мм) (Fortisflex)</t>
  </si>
  <si>
    <t>88846</t>
  </si>
  <si>
    <t>Клапан вентилируемый из нержавеющей стали КВМ-М6 (INOX) (Fortisflex)</t>
  </si>
  <si>
    <t>88847</t>
  </si>
  <si>
    <t>Клапан вентилируемый из нержавеющей стали КВМ-М8 (INOX) (Fortisflex)</t>
  </si>
  <si>
    <t>88848</t>
  </si>
  <si>
    <t>Клапан вентилируемый из нержавеющей стали КВМ-М12 (INOX) (Fortisflex)</t>
  </si>
  <si>
    <t>88849</t>
  </si>
  <si>
    <t>Клапан вентилируемый пластиковый КВП-М6 (бел) (Fortisflex)</t>
  </si>
  <si>
    <t>88850</t>
  </si>
  <si>
    <t>Клапан вентилируемый пластиковый КВП-М8 (бел) (Fortisflex)</t>
  </si>
  <si>
    <t>88851</t>
  </si>
  <si>
    <t>Клапан вентилируемый пластиковый КВП-М12 (бел) (Fortisflex)</t>
  </si>
  <si>
    <t>88852</t>
  </si>
  <si>
    <t>Муфта вводная латунная ВМ-Л-10-М16 (Fortisflex)</t>
  </si>
  <si>
    <t>88853</t>
  </si>
  <si>
    <t>Муфта вводная латунная ВМ-Л-12-М16 (Fortisflex)</t>
  </si>
  <si>
    <t>88854</t>
  </si>
  <si>
    <t>Муфта вводная латунная ВМ-Л-15-М16 (Fortisflex)</t>
  </si>
  <si>
    <t>88855</t>
  </si>
  <si>
    <t>Муфта вводная латунная ВМ-Л-15-М20 (Fortisflex)</t>
  </si>
  <si>
    <t>88856</t>
  </si>
  <si>
    <t>Муфта вводная латунная ВМ-Л-20-М20 (Fortisflex)</t>
  </si>
  <si>
    <t>88857</t>
  </si>
  <si>
    <t>88858</t>
  </si>
  <si>
    <t>Муфта вводная латунная ВМ-Л-25-М25 (Fortisflex)</t>
  </si>
  <si>
    <t>88859</t>
  </si>
  <si>
    <t>Муфта вводная латунная ВМ-Л-25-М32 (Fortisflex)</t>
  </si>
  <si>
    <t>88860</t>
  </si>
  <si>
    <t>Муфта вводная латунная ВМ-Л-32-М40 (Fortisflex)</t>
  </si>
  <si>
    <t>88861</t>
  </si>
  <si>
    <t>Муфта соединительная латунная СТМ-Л-15 (1/2") (Fortisflex)</t>
  </si>
  <si>
    <t>88862</t>
  </si>
  <si>
    <t>Муфта соединительная латунная СТМ-Л-20 (3/4") (Fortisflex)</t>
  </si>
  <si>
    <t>88863</t>
  </si>
  <si>
    <t>Муфта соединительная латунная СТМ-Л-25 (1") (Fortisflex)</t>
  </si>
  <si>
    <t>88864</t>
  </si>
  <si>
    <t>Муфта соединительная латунная СТМ-Л-32 (1 1/4") (Fortisflex)</t>
  </si>
  <si>
    <t>88865</t>
  </si>
  <si>
    <t>Муфта соединительная латунная СТМ-Л-38 (1 1/2") (Fortisflex)</t>
  </si>
  <si>
    <t>88866</t>
  </si>
  <si>
    <t>Фонарик ручной  FL-8033 серия ПРОФИ (КВТ)</t>
  </si>
  <si>
    <t>88898</t>
  </si>
  <si>
    <t>Фонарик налобный  HL-6567 серия EXPLORER (КВТ)</t>
  </si>
  <si>
    <t>88899</t>
  </si>
  <si>
    <t>Фонарик налобный  HL-6597 серия EXPLORER (КВТ)</t>
  </si>
  <si>
    <t>88900</t>
  </si>
  <si>
    <t>Муфта вводная ВМ-10-М16 (Fortisflex)</t>
  </si>
  <si>
    <t>88904</t>
  </si>
  <si>
    <t>Муфта вводная ВМ-12-М20 (Fortisflex)</t>
  </si>
  <si>
    <t>88905</t>
  </si>
  <si>
    <t>Муфта вводная ВМ-15-М20 (Fortisflex)</t>
  </si>
  <si>
    <t>88906</t>
  </si>
  <si>
    <t>Муфта вводная ВМ-20-М25 (Fortisflex)</t>
  </si>
  <si>
    <t>88907</t>
  </si>
  <si>
    <t>Муфта вводная ВМ-25-М32 (Fortisflex)</t>
  </si>
  <si>
    <t>88908</t>
  </si>
  <si>
    <t>Муфта вводная ВМ-32-М40 (Fortisflex)</t>
  </si>
  <si>
    <t>88909</t>
  </si>
  <si>
    <t>Муфта вводная ВМ-38-М50 (Fortisflex)</t>
  </si>
  <si>
    <t>88910</t>
  </si>
  <si>
    <t>Муфта вводная ВМ-50-М63 (Fortisflex)</t>
  </si>
  <si>
    <t>88911</t>
  </si>
  <si>
    <t>Муфта вводная ВМ-60-М75 (Fortisflex)</t>
  </si>
  <si>
    <t>88912</t>
  </si>
  <si>
    <t>Муфта вводная ВМ-75-М90 (Fortisflex)</t>
  </si>
  <si>
    <t>88913</t>
  </si>
  <si>
    <t>Муфта вводная ВМ-100-М110 (Fortisflex)</t>
  </si>
  <si>
    <t>88914</t>
  </si>
  <si>
    <t>Набор диэлектрических отверток НИО-2206-S серия ПРОФИ (КВТ)</t>
  </si>
  <si>
    <t>88925</t>
  </si>
  <si>
    <t>Набор диэлектрических отверток НИО-2208-S серия ПРОФИ (КВТ)</t>
  </si>
  <si>
    <t>88926</t>
  </si>
  <si>
    <t>Набор торцевых диэлектрических отверток НИО-2205-Т серия ПРОФИ (КВТ)</t>
  </si>
  <si>
    <t>88927</t>
  </si>
  <si>
    <t>Диэлектрическая отвертка с набором бит НИО-2210 серия ПРОФИ (КВТ)</t>
  </si>
  <si>
    <t>88928</t>
  </si>
  <si>
    <t>Набор диэлектрических отверток НИО-2202 серия СЛИМ (КВТ)</t>
  </si>
  <si>
    <t>88929</t>
  </si>
  <si>
    <t>Набор диэлектрических отверток НИО-2202 PZ-FL серия СЛИМ (КВТ)</t>
  </si>
  <si>
    <t>88930</t>
  </si>
  <si>
    <t>Набор диэлектрических отверток НИО-2204 серия СЛИМ (КВТ)</t>
  </si>
  <si>
    <t>88931</t>
  </si>
  <si>
    <t>Набор диэлектрических отверток НИО-2206 серия СЛИМ (КВТ)</t>
  </si>
  <si>
    <t>88932</t>
  </si>
  <si>
    <t>Набор диэлектрических отверток НИО-2207 серия СЛИМ (КВТ)</t>
  </si>
  <si>
    <t>88933</t>
  </si>
  <si>
    <t>Набор диэлектрических отверток НИО-2208 серия СЛИМ (КВТ)</t>
  </si>
  <si>
    <t>88934</t>
  </si>
  <si>
    <t>Набор диэлектрических отверток НИО-2209 серия СЛИМ (КВТ)</t>
  </si>
  <si>
    <t>88935</t>
  </si>
  <si>
    <t>Провод заземления ПЗ 10-250 (Fortisflex)</t>
  </si>
  <si>
    <t>88940</t>
  </si>
  <si>
    <t>Провод заземления ПЗ 10-350 (Fortisflex)</t>
  </si>
  <si>
    <t>88941</t>
  </si>
  <si>
    <t>Провод заземления ПЗ 16-250 (Fortisflex)</t>
  </si>
  <si>
    <t>88942</t>
  </si>
  <si>
    <t>Провод заземления ПЗ 16-350 (Fortisflex)</t>
  </si>
  <si>
    <t>88943</t>
  </si>
  <si>
    <t>Муфта заземления для металлорукава МЗМ-Тнг-LS 1 (Fortisflex)</t>
  </si>
  <si>
    <t>88952</t>
  </si>
  <si>
    <t>Муфта заземления для металлорукава МЗМ-Тнг-LS 2 (Fortisflex)</t>
  </si>
  <si>
    <t>88953</t>
  </si>
  <si>
    <t>Муфта заземления для металлорукава МЗМ-Тнг-LS 3 (Fortisflex)</t>
  </si>
  <si>
    <t>88954</t>
  </si>
  <si>
    <t>Набор диэлектрического инструмента НИИ-22 серия СТАНДАРТ (КВТ)</t>
  </si>
  <si>
    <t>88962</t>
  </si>
  <si>
    <t>Цветная термоусадочная трубка с коэффициентом усадки 2:1 ТУТ (HF)-4/2, желт (КВТ)</t>
  </si>
  <si>
    <t>88970</t>
  </si>
  <si>
    <t>Цветная термоусадочная трубка с коэффициентом усадки 2:1 ТУТ (HF)-6/3, желт (КВТ)</t>
  </si>
  <si>
    <t>88971</t>
  </si>
  <si>
    <t>Клеммник  KE10.1 (AL 10-35/Cu 1.5-25) (КВТ)</t>
  </si>
  <si>
    <t>88974</t>
  </si>
  <si>
    <t>Клеммник  KE10.3 (AL 10-35/Cu 1.5-25) (КВТ)</t>
  </si>
  <si>
    <t>88975</t>
  </si>
  <si>
    <t>Клеммник  KE10.504 (AL 10-50/Cu 2.5-35) (КВТ)</t>
  </si>
  <si>
    <t>88976</t>
  </si>
  <si>
    <t>Клеммник  KE10.506 (AL 10-50/Cu 2.5-35) (КВТ)</t>
  </si>
  <si>
    <t>88977</t>
  </si>
  <si>
    <t>Набор клеммников  НК-17(SV-17: 3x KE 10.1+1x KE 10.3+3x КНК) (КВТ)</t>
  </si>
  <si>
    <t>88978</t>
  </si>
  <si>
    <t>Ввод кабельный латунный MGM-DL 40 (22-30 мм) (Fortisflex)</t>
  </si>
  <si>
    <t>89022</t>
  </si>
  <si>
    <t>Ввод кабельный латунный MGM-DL 50 (32-38 мм) (Fortisflex)</t>
  </si>
  <si>
    <t>89023</t>
  </si>
  <si>
    <t>Ввод кабельный латунный MGM-DL 63 (37-44 мм) (Fortisflex)</t>
  </si>
  <si>
    <t>89024</t>
  </si>
  <si>
    <t>Ввод кабельный из нержавеющей стали MGM 72 (42-52 мм) (INOX) (Fortisflex)</t>
  </si>
  <si>
    <t>89025</t>
  </si>
  <si>
    <t>Ввод кабельный из нержавеющей стали MGM 75 (42-52 мм) (INOX) (Fortisflex)</t>
  </si>
  <si>
    <t>89026</t>
  </si>
  <si>
    <t>Ввод кабельный из нержавеющей стали MGM 80 (55-62 мм) (INOX) (Fortisflex)</t>
  </si>
  <si>
    <t>89027</t>
  </si>
  <si>
    <t>Ввод кабельный из нержавеющей стали MGM 88 (65-70 мм) (INOX) (Fortisflex)</t>
  </si>
  <si>
    <t>89028</t>
  </si>
  <si>
    <t>Ввод кабельный пластиковый PG 63 (42-50 мм)(черн) (Fortisflex)</t>
  </si>
  <si>
    <t>89070</t>
  </si>
  <si>
    <t>Ввод кабельный для металлорукава латунный ВК-М25(6-12 мм)-МР15 (Fortisflex)</t>
  </si>
  <si>
    <t>89105</t>
  </si>
  <si>
    <t>Ввод кабельный для металлорукава латунный ВК-М32(8-16 мм)-МР20 (Fortisflex)</t>
  </si>
  <si>
    <t>89106</t>
  </si>
  <si>
    <t>Ввод кабельный для металлорукава латунный ВК-М32(13-18 мм)-МР25 (Fortisflex)</t>
  </si>
  <si>
    <t>89107</t>
  </si>
  <si>
    <t>Ввод кабельный для металлорукава латунный ВК-М50(30-38 мм)-МР50 (Fortisflex)</t>
  </si>
  <si>
    <t>89108</t>
  </si>
  <si>
    <t>Ввод кабельный для металлорукава латунный ВК-М63(36-44 мм)-МР50 (Fortisflex)</t>
  </si>
  <si>
    <t>89109</t>
  </si>
  <si>
    <t>Ввод кабельный для металлорукава из нержавеющей стали ВК-М16(6-12 мм)-МР15 (INOX) (Fortisflex)</t>
  </si>
  <si>
    <t>89110</t>
  </si>
  <si>
    <t>Ввод кабельный для металлорукава из нержавеющей стали ВК-М25(8-16 мм)-МР20 (INOX) (Fortisflex)</t>
  </si>
  <si>
    <t>89111</t>
  </si>
  <si>
    <t>Ввод кабельный для металлорукава из нержавеющей стали ВК-М25(13-18 мм)-МР20 (INOX) (Fortisflex)</t>
  </si>
  <si>
    <t>89112</t>
  </si>
  <si>
    <t>Ввод кабельный для металлорукава из нержавеющей стали ВК-М32(16-25 мм)-МР25 (INOX) (Fortisflex)</t>
  </si>
  <si>
    <t>89113</t>
  </si>
  <si>
    <t>Ввод кабельный пластиковый МG 12 (3-5.3 мм) (Fortisflex)</t>
  </si>
  <si>
    <t>89114</t>
  </si>
  <si>
    <t>Ввод кабельный пластиковый МG 16 (4-8 мм) (Fortisflex)</t>
  </si>
  <si>
    <t>89115</t>
  </si>
  <si>
    <t>Ввод кабельный пластиковый МG 20 (6-12 мм) (Fortisflex)</t>
  </si>
  <si>
    <t>89116</t>
  </si>
  <si>
    <t>Ввод кабельный пластиковый МG 25 (10-16 мм) (Fortisflex)</t>
  </si>
  <si>
    <t>89117</t>
  </si>
  <si>
    <t>Ввод кабельный пластиковый МG 32 (15-22 мм) (Fortisflex)</t>
  </si>
  <si>
    <t>89118</t>
  </si>
  <si>
    <t>Муфта заземления для металлорукава МЗМ-Тнг-LS 4 (Fortisflex)</t>
  </si>
  <si>
    <t>89136</t>
  </si>
  <si>
    <t>Муфта заземления для металлорукава МЗМ-Тнг-LS 5 (Fortisflex)</t>
  </si>
  <si>
    <t>89137</t>
  </si>
  <si>
    <t>Набор CTB+9 серия QUICK PRO (КВТ)</t>
  </si>
  <si>
    <t>89183</t>
  </si>
  <si>
    <t>Ввод кабельный для металлорукава латунный ВК-М25(13-18 мм)-МР20 (Fortisflex)</t>
  </si>
  <si>
    <t>89196</t>
  </si>
  <si>
    <t>Набор СТС+8 серия ПРОФИ (КВТ)</t>
  </si>
  <si>
    <t>89225</t>
  </si>
  <si>
    <t>Набор СТВ+5 серия QUICK PRO (КВТ)</t>
  </si>
  <si>
    <t>89227</t>
  </si>
  <si>
    <t>Пресс-клещи для RJ разъемов JT-03А серия МАСТЕР (КВТ)</t>
  </si>
  <si>
    <t>89228</t>
  </si>
  <si>
    <t>Пресс-клещи для RJ разъемов JT-02T серия ПРОФИ (КВТ)</t>
  </si>
  <si>
    <t>89229</t>
  </si>
  <si>
    <t>Набор для работ с коаксиальным кабелем HT-330 серия ПРОФИ (КВТ)</t>
  </si>
  <si>
    <t>89230</t>
  </si>
  <si>
    <t>Уровень строительный  УСМ-1-600 серия ПРОФИ (КВТ)</t>
  </si>
  <si>
    <t>89233</t>
  </si>
  <si>
    <t>Наконечник кабельный штыревой алюмомедный НШАМ 70 (КВТ)</t>
  </si>
  <si>
    <t>89234</t>
  </si>
  <si>
    <t>Наконечник кабельный штыревой алюмомедный НШАМ 95 (КВТ)</t>
  </si>
  <si>
    <t>89235</t>
  </si>
  <si>
    <t>Наконечник кабельный штыревой алюмомедный НШАМ 120 (КВТ)</t>
  </si>
  <si>
    <t>89236</t>
  </si>
  <si>
    <t>Наконечник кабельный штыревой алюмомедный НШАМ 150 (КВТ)</t>
  </si>
  <si>
    <t>89237</t>
  </si>
  <si>
    <t>Наконечник кабельный штыревой алюмомедный НШАМ 185 (КВТ)</t>
  </si>
  <si>
    <t>89238</t>
  </si>
  <si>
    <t>Наконечник кабельный штыревой алюмомедный НШАМ 240 (КВТ)</t>
  </si>
  <si>
    <t>89239</t>
  </si>
  <si>
    <t>Разъем плоский неизолированный (мама) РП-М(л) 2.5 - (6.3) (КВТ)</t>
  </si>
  <si>
    <t>89246</t>
  </si>
  <si>
    <t>Разъем плоский неизолированный (папа) РП-П(л) 2.5 - (6.3) (КВТ)</t>
  </si>
  <si>
    <t>89247</t>
  </si>
  <si>
    <t>Набор автоклемм луженых АКЛ (КВТ)</t>
  </si>
  <si>
    <t>89248</t>
  </si>
  <si>
    <t>Набор инструментов электрика НИЭ-12 (КВТ)</t>
  </si>
  <si>
    <t>89264</t>
  </si>
  <si>
    <t>Ввод кабельный латунный MGM-EMC 12 (3-6.5 мм) (Fortisflex)</t>
  </si>
  <si>
    <t>89320</t>
  </si>
  <si>
    <t>Ввод кабельный латунный MGM-EMC 16 (4-8 мм) (Fortisflex)</t>
  </si>
  <si>
    <t>89321</t>
  </si>
  <si>
    <t>Ввод кабельный латунный MGM-EMC 20 (6-12 мм) (Fortisflex)</t>
  </si>
  <si>
    <t>89322</t>
  </si>
  <si>
    <t>Ввод кабельный латунный MGM-EMC 25 (12-16 мм) (Fortisflex)</t>
  </si>
  <si>
    <t>89323</t>
  </si>
  <si>
    <t>Ввод кабельный латунный MGM-EMC 32 (16-22 мм) (Fortisflex)</t>
  </si>
  <si>
    <t>89324</t>
  </si>
  <si>
    <t>Скоба металлическая СМО 8-9 под монтажный пистолет (Fortisflex)</t>
  </si>
  <si>
    <t>89325</t>
  </si>
  <si>
    <t>Скоба металлическая СМО 10-11 под монтажный пистолет (Fortisflex)</t>
  </si>
  <si>
    <t>89326</t>
  </si>
  <si>
    <t>Скоба металлическая СМО 12-13 под монтажный пистолет (Fortisflex)</t>
  </si>
  <si>
    <t>89327</t>
  </si>
  <si>
    <t>Скоба металлическая СМО 38-40 под монтажный пистолет (Fortisflex)</t>
  </si>
  <si>
    <t>89328</t>
  </si>
  <si>
    <t>Скоба металлическая СМО 48-50 под монтажный пистолет (Fortisflex)</t>
  </si>
  <si>
    <t>89329</t>
  </si>
  <si>
    <t>Крепеж-клипса КМП 16 (черн) (Fortisflex)</t>
  </si>
  <si>
    <t>89336</t>
  </si>
  <si>
    <t>Крепеж-клипса КМП 20 (черн) (Fortisflex)</t>
  </si>
  <si>
    <t>89337</t>
  </si>
  <si>
    <t>Крепеж-клипса КМП 25 (черн) (Fortisflex)</t>
  </si>
  <si>
    <t>89338</t>
  </si>
  <si>
    <t>Крепеж-клипса КМП 40 (черн) (Fortisflex)</t>
  </si>
  <si>
    <t>89340</t>
  </si>
  <si>
    <t>Крепеж-клипса КМП 16 (сер) (Fortisflex)</t>
  </si>
  <si>
    <t>89341</t>
  </si>
  <si>
    <t>Крепеж-клипса КМП 20 (сер) (Fortisflex)</t>
  </si>
  <si>
    <t>89342</t>
  </si>
  <si>
    <t>Крепеж-клипса КМП 25 (сер) (Fortisflex)</t>
  </si>
  <si>
    <t>89343</t>
  </si>
  <si>
    <t>Крепеж-клипса КМП 40 (сер) (Fortisflex)</t>
  </si>
  <si>
    <t>89345</t>
  </si>
  <si>
    <t>Крепеж-клипса КМП 50 (черн) (Fortisflex)</t>
  </si>
  <si>
    <t>89371</t>
  </si>
  <si>
    <t>Крепеж-клипса КМП 50 (сер) (Fortisflex)</t>
  </si>
  <si>
    <t>89372</t>
  </si>
  <si>
    <t>Наконечник кабельный ТМЛ(DIN) 300-12 (КВТ)</t>
  </si>
  <si>
    <t>89392</t>
  </si>
  <si>
    <t>Инструмент для резки DIN-реек ДР-04 серия NEO (КВТ)</t>
  </si>
  <si>
    <t>89396</t>
  </si>
  <si>
    <t>Наконечник кабельный ТМЛ 4-8-3 (КВТ)</t>
  </si>
  <si>
    <t>89401</t>
  </si>
  <si>
    <t>Наконечник кабельный ТМЛ 6-8-4 (КВТ)</t>
  </si>
  <si>
    <t>89402</t>
  </si>
  <si>
    <t>Наконечник кабельный ТМЛ 16-10-6 (КВТ)</t>
  </si>
  <si>
    <t>89403</t>
  </si>
  <si>
    <t>Наконечник кабельный ТМЛ 70-8-13 (КВТ)</t>
  </si>
  <si>
    <t>89404</t>
  </si>
  <si>
    <t>Наконечник кабельный ТМЛ 120-10-17 (КВТ)</t>
  </si>
  <si>
    <t>89405</t>
  </si>
  <si>
    <t>Наконечник кабельный ТМЛ 150-10-19 (КВТ)</t>
  </si>
  <si>
    <t>89406</t>
  </si>
  <si>
    <t>Наконечник кабельный ТМЛ 240-12-24 (КВТ)</t>
  </si>
  <si>
    <t>89407</t>
  </si>
  <si>
    <t>Площадка под монтажный пистолет ПМОп 29х20 (сер) (100шт.) (Fortisflex)</t>
  </si>
  <si>
    <t>89421</t>
  </si>
  <si>
    <t>Инструмент для снятия изоляции WS-19 серия ПРОФИ (КВТ)</t>
  </si>
  <si>
    <t>89424</t>
  </si>
  <si>
    <t>Набор диэлектрических накидных ключей НИИ-23 серия ЭКСПЕРТ (КВТ) (КВТ)</t>
  </si>
  <si>
    <t>89427</t>
  </si>
  <si>
    <t>Манжета ремонтная термоусаживаемая ТРМ 34/6-1200 (КВТ)</t>
  </si>
  <si>
    <t>89429</t>
  </si>
  <si>
    <t>Манжета ремонтная термоусаживаемая ТРМ 34/6-600 (КВТ)</t>
  </si>
  <si>
    <t>89430</t>
  </si>
  <si>
    <t>Манжета ремонтная термоусаживаемая ТРМ 255/80-1200 (КВТ)</t>
  </si>
  <si>
    <t>89431</t>
  </si>
  <si>
    <t>Манжета ремонтная термоусаживаемая ТРМ 255/80-600 (КВТ)</t>
  </si>
  <si>
    <t>89432</t>
  </si>
  <si>
    <t>Манжета ремонтная термоусаживаемая ТРМ-А 43/8-1200 (КВТ)</t>
  </si>
  <si>
    <t>89433</t>
  </si>
  <si>
    <t>Манжета ремонтная термоусаживаемая ТРМ-А 43/8-600 (КВТ)</t>
  </si>
  <si>
    <t>89434</t>
  </si>
  <si>
    <t>Пресс-клещи JT-04А серия ПРОФИ (КВТ)</t>
  </si>
  <si>
    <t>89439</t>
  </si>
  <si>
    <t>Коаксиальный стриппер КС-352 серия ПРОФИ (КВТ)</t>
  </si>
  <si>
    <t>89440</t>
  </si>
  <si>
    <t>Уплотнитель кабельных проходов термоусаживаемый УКПт-235/65 (КВТ)</t>
  </si>
  <si>
    <t>89441</t>
  </si>
  <si>
    <t>термоусаживаемый уплотнитель кабельных проходов одиночной прокладки УКПтО-235/65 (КВТ)</t>
  </si>
  <si>
    <t>89442</t>
  </si>
  <si>
    <t>Уплотнитель кабельных проходов термоусаживаемый УКПт-115/28 (КВТ)</t>
  </si>
  <si>
    <t>89453</t>
  </si>
  <si>
    <t>Уплотнитель кабельных проходов термоусаживаемый УКПт-180/50 (КВТ)</t>
  </si>
  <si>
    <t>89454</t>
  </si>
  <si>
    <t>термоусаживаемый уплотнитель кабельных проходов одиночной прокладки УКПтО-115/28 (КВТ)</t>
  </si>
  <si>
    <t>89455</t>
  </si>
  <si>
    <t>термоусаживаемый уплотнитель кабельных проходов одиночной прокладки УКПтО-180/50 (КВТ)</t>
  </si>
  <si>
    <t>89456</t>
  </si>
  <si>
    <t>Площадка под монтажный пистолет ПМОп 29х20 (черн) (100шт.) (Fortisflex)</t>
  </si>
  <si>
    <t>89485</t>
  </si>
  <si>
    <t>Трубка термоусадочная ТУТнг-LS-14/7 черн (КВТ)</t>
  </si>
  <si>
    <t>89489</t>
  </si>
  <si>
    <t>Разъем герметичный автомобильный РГА-1П (КВТ)</t>
  </si>
  <si>
    <t>89503</t>
  </si>
  <si>
    <t>Разъем герметичный автомобильный РГА-2П (КВТ)</t>
  </si>
  <si>
    <t>89504</t>
  </si>
  <si>
    <t>Разъем герметичный автомобильный РГА-3П (КВТ)</t>
  </si>
  <si>
    <t>89505</t>
  </si>
  <si>
    <t>Разъем герметичный автомобильный РГА-4П (КВТ)</t>
  </si>
  <si>
    <t>89506</t>
  </si>
  <si>
    <t>Разъем герметичный автомобильный РГА-2П с проводом (КВТ)</t>
  </si>
  <si>
    <t>89507</t>
  </si>
  <si>
    <t>Разъем герметичный автомобильный РГА-3П с проводом (КВТ)</t>
  </si>
  <si>
    <t>89508</t>
  </si>
  <si>
    <t>Коробка распределительная герметичная MG Box S-2 IP68 (Fortisflex)</t>
  </si>
  <si>
    <t>89509</t>
  </si>
  <si>
    <t>Коробка распределительная герметичная MG Box S-3 IP68 (Fortisflex)</t>
  </si>
  <si>
    <t>89510</t>
  </si>
  <si>
    <t>Коробка распределительная герметичная MG Box S-4 IP68 (Fortisflex)</t>
  </si>
  <si>
    <t>89511</t>
  </si>
  <si>
    <t>Коробка распределительная герметичная MG Box M-3 IP68 (Fortisflex)</t>
  </si>
  <si>
    <t>89512</t>
  </si>
  <si>
    <t>Трубка термоусадочная ТУТ (HF)-10/5 жел (КВТ)</t>
  </si>
  <si>
    <t>89520</t>
  </si>
  <si>
    <t>Трубка термоусадочная ТТ-М-8/4 желт (КВТ)</t>
  </si>
  <si>
    <t>89571</t>
  </si>
  <si>
    <t>Муфта переходная латунная увеличивающая МПЛ М12/М16 (Fortisflex)</t>
  </si>
  <si>
    <t>89597</t>
  </si>
  <si>
    <t>Муфта переходная латунная увеличивающая МПЛ М16/М20 (Fortisflex)</t>
  </si>
  <si>
    <t>89598</t>
  </si>
  <si>
    <t>Муфта переходная латунная увеличивающая МПЛ М20/М25 (Fortisflex)</t>
  </si>
  <si>
    <t>89599</t>
  </si>
  <si>
    <t>Муфта переходная латунная увеличивающая МПЛ М25/М32 (Fortisflex)</t>
  </si>
  <si>
    <t>89600</t>
  </si>
  <si>
    <t>Муфта переходная латунная увеличивающая МПЛ М32/М40 (Fortisflex)</t>
  </si>
  <si>
    <t>89601</t>
  </si>
  <si>
    <t>Муфта переходная латунная уменьшающая МПЛ М16/М12 (Fortisflex)</t>
  </si>
  <si>
    <t>89602</t>
  </si>
  <si>
    <t>Муфта переходная латунная уменьшающая МПЛ М20/М16 (Fortisflex)</t>
  </si>
  <si>
    <t>89603</t>
  </si>
  <si>
    <t>Муфта переходная латунная уменьшающая МПЛ М25/М20 (Fortisflex)</t>
  </si>
  <si>
    <t>89604</t>
  </si>
  <si>
    <t>Муфта переходная латунная уменьшающая МПЛ М32/М25 (Fortisflex)</t>
  </si>
  <si>
    <t>89605</t>
  </si>
  <si>
    <t>Муфта переходная латунная уменьшающая МПЛ М40/М32 (Fortisflex)</t>
  </si>
  <si>
    <t>89606</t>
  </si>
  <si>
    <t>Протяжка из полиэстера PET-1-3.0/10 (Fortisflex)</t>
  </si>
  <si>
    <t>89624</t>
  </si>
  <si>
    <t>Протяжка из полиэстера PET-1-3.0/15 (Fortisflex)</t>
  </si>
  <si>
    <t>89625</t>
  </si>
  <si>
    <t>Протяжка из полиэстера PET-1-3.0/20 (Fortisflex)</t>
  </si>
  <si>
    <t>89626</t>
  </si>
  <si>
    <t>Мегаомметр цифровой KT 5203 серия PROLINE (КВТ)</t>
  </si>
  <si>
    <t>89638</t>
  </si>
  <si>
    <t>Мегаомметр цифровой KT 5205 серия PROLINE (КВТ)</t>
  </si>
  <si>
    <t>89639</t>
  </si>
  <si>
    <t>Тестер напряжения КТ 86А серия PROLINE (КВТ)</t>
  </si>
  <si>
    <t>89640</t>
  </si>
  <si>
    <t>Тестер тормозной жидкости КТ 662 серия PROLINE (КВТ)</t>
  </si>
  <si>
    <t>89641</t>
  </si>
  <si>
    <t>Комплект щупов КТ 3001 серия PROLINE (КВТ)</t>
  </si>
  <si>
    <t>89656</t>
  </si>
  <si>
    <t>Коннектор кабельный FFC-21/3Р-IP68 (Fortisflex)</t>
  </si>
  <si>
    <t>89664</t>
  </si>
  <si>
    <t>Коннектор кабельный FFC-22/4Р-IP68 (Fortisflex)</t>
  </si>
  <si>
    <t>89665</t>
  </si>
  <si>
    <t>Коннектор кабельный FFC-23/3Р-IP68 (Fortisflex)</t>
  </si>
  <si>
    <t>89666</t>
  </si>
  <si>
    <t>Коннектор кабельный FFC-24/5Р-IP68 (Fortisflex)</t>
  </si>
  <si>
    <t>89667</t>
  </si>
  <si>
    <t>Коннектор кабельный FFC-31/3Р-IP68 (Fortisflex)</t>
  </si>
  <si>
    <t>89668</t>
  </si>
  <si>
    <t>Коннектор кабельный FFC-32/3Р-IP68 (Fortisflex)</t>
  </si>
  <si>
    <t>89669</t>
  </si>
  <si>
    <t>Коннектор кабельный FFC-33/5Р-IP68 (Fortisflex)</t>
  </si>
  <si>
    <t>89670</t>
  </si>
  <si>
    <t>Протяжка из полиэстера PET-1-3.0/10К (Fortisflex)</t>
  </si>
  <si>
    <t>89678</t>
  </si>
  <si>
    <t>Протяжка из полиэстера PET-1-3.0/15К (Fortisflex)</t>
  </si>
  <si>
    <t>89679</t>
  </si>
  <si>
    <t>Протяжка из полиэстера PET-1-3.0/20К (Fortisflex)</t>
  </si>
  <si>
    <t>89680</t>
  </si>
  <si>
    <t>Коннектор кабельный FFC-34/3Р-IP68 (Fortisflex)</t>
  </si>
  <si>
    <t>89685</t>
  </si>
  <si>
    <t>Коннектор кабельный FFC-41/3Р-IP68 (Fortisflex)</t>
  </si>
  <si>
    <t>89686</t>
  </si>
  <si>
    <t>Трубка термоусадочная клеевая ТТК-(3:1)-3/1 черная (в бухте) (КВТ)</t>
  </si>
  <si>
    <t>89688</t>
  </si>
  <si>
    <t>Трубка термоусадочная клеевая ТТК-(3:1)-4.8/1.6 черная (в бухте) (КВТ)</t>
  </si>
  <si>
    <t>89689</t>
  </si>
  <si>
    <t>Трубка термоусадочная клеевая ТТК-(3:1)-6/2 черная (в бухте) (КВТ)</t>
  </si>
  <si>
    <t>89690</t>
  </si>
  <si>
    <t>Трубка термоусадочная клеевая ТТК-(3:1)-9/3 черная (в бухте) (КВТ)</t>
  </si>
  <si>
    <t>89691</t>
  </si>
  <si>
    <t>Трубка термоусадочная клеевая ТТК-(3:1)-12/4 черная (в бухте) (КВТ)</t>
  </si>
  <si>
    <t>89692</t>
  </si>
  <si>
    <t>Трубка термоусадочная клеевая ТТК-(3:1)-20/6 черная (в бухте) (КВТ)</t>
  </si>
  <si>
    <t>89693</t>
  </si>
  <si>
    <t>Трубка термоусадочная клеевая ТТК-(3:1)-25/8 черная (в бухте) (КВТ)</t>
  </si>
  <si>
    <t>89694</t>
  </si>
  <si>
    <t>Трубка термоусадочная клеевая ТТК-(3:1)-30/10 черная (в бухте) (КВТ)</t>
  </si>
  <si>
    <t>89695</t>
  </si>
  <si>
    <t>Трубка термоусадочная клеевая ТТК-(3:1)-40/13 черная (в бухте) (КВТ)</t>
  </si>
  <si>
    <t>89696</t>
  </si>
  <si>
    <t>Трубка термоусадочная клеевая ТТК-(3:1)-50/17 черная (в бухте) (КВТ)</t>
  </si>
  <si>
    <t>89697</t>
  </si>
  <si>
    <t>Комплект адаптеров экранированных кабельных ЭКАТ-10-70/95 (КВТ)</t>
  </si>
  <si>
    <t>89715</t>
  </si>
  <si>
    <t>Комплект адаптеров экранированных кабельных ЭКАТ-10-120/150 (КВТ)</t>
  </si>
  <si>
    <t>89716</t>
  </si>
  <si>
    <t>Комплект адаптеров экранированных кабельных ЭКАТ-20-70/95 (КВТ)</t>
  </si>
  <si>
    <t>89717</t>
  </si>
  <si>
    <t>Комплект адаптеров экранированных кабельных ЭКАТ-10-185/240 (КВТ)</t>
  </si>
  <si>
    <t>89718</t>
  </si>
  <si>
    <t>Комплект адаптеров экранированных кабельных ЭКАТ-20-120/150 (КВТ)</t>
  </si>
  <si>
    <t>89719</t>
  </si>
  <si>
    <t>Комплект адаптеров экранированных кабельных ЭКАТ-20-185/240 (КВТ)</t>
  </si>
  <si>
    <t>89720</t>
  </si>
  <si>
    <t>Пресс гидравлический для резки шин автономный ШРА-150V серия NEO (КВТ)</t>
  </si>
  <si>
    <t>89728</t>
  </si>
  <si>
    <t>Пресс гидравлический для гибки шин автономный ШГА-150 серия NEO (КВТ)</t>
  </si>
  <si>
    <t>89729</t>
  </si>
  <si>
    <t>Пресс гидравлический для перфорации шин автономный ШДА-95 серия NEO (КВТ)</t>
  </si>
  <si>
    <t>89730</t>
  </si>
  <si>
    <t>Набор диэлектрических однорожковых ключей НИИ-24 серия ЭКСПЕРТ (КВТ) (КВТ)</t>
  </si>
  <si>
    <t>89750</t>
  </si>
  <si>
    <t>Набор диэлектрических накидных ключей НИИ-25 серия ЭКСПЕРТ (КВТ) (КВТ)</t>
  </si>
  <si>
    <t>89751</t>
  </si>
  <si>
    <t>89755</t>
  </si>
  <si>
    <t>Лента бандажная из нержавеющей стали AISI 316 ЛКС-РРА (316)-1504 (25м) (Fortisflex)</t>
  </si>
  <si>
    <t>89761</t>
  </si>
  <si>
    <t>Набор термоусадочных трубок Гермокомплект Мульти Макс (КВТ)</t>
  </si>
  <si>
    <t>89778</t>
  </si>
  <si>
    <t>Набор термоусадочных трубок Квадро Мульти (КВТ)</t>
  </si>
  <si>
    <t>89779</t>
  </si>
  <si>
    <t>Набор термоусадочных трубок Квадро 4/1 (КВТ)</t>
  </si>
  <si>
    <t>89780</t>
  </si>
  <si>
    <t>Набор термоусадочных трубок Квадро 6/1,5 (КВТ)</t>
  </si>
  <si>
    <t>89781</t>
  </si>
  <si>
    <t>Набор термоусадочных трубок Квадро 8/2 (КВТ)</t>
  </si>
  <si>
    <t>89782</t>
  </si>
  <si>
    <t>Набор термоусадочных трубок Квадро 12/3 (КВТ)</t>
  </si>
  <si>
    <t>89783</t>
  </si>
  <si>
    <t>Набор термоусадочных трубок Квадро 16/4 (КВТ)</t>
  </si>
  <si>
    <t>89784</t>
  </si>
  <si>
    <t>Набор термоусадочных трубок Квадро 20/5 (КВТ)</t>
  </si>
  <si>
    <t>89785</t>
  </si>
  <si>
    <t>Набор термоусадочных трубок Гермокомплект 3/1 (КВТ)</t>
  </si>
  <si>
    <t>89786</t>
  </si>
  <si>
    <t>Пресс-клещи ПКВк-6 мини серия ПРОФИ (КВТ)</t>
  </si>
  <si>
    <t>89787</t>
  </si>
  <si>
    <t>Стяжка нейлоновая КСС 3x250 (бел) (100шт) (Fortisflex)</t>
  </si>
  <si>
    <t>89893</t>
  </si>
  <si>
    <t>89894</t>
  </si>
  <si>
    <t>Стяжка нейлоновая КСС 5x160 (бел) (100шт) (Fortisflex)</t>
  </si>
  <si>
    <t>89895</t>
  </si>
  <si>
    <t>Стяжка нейлоновая КСС 8x610 (бел) (100шт) (Fortisflex)</t>
  </si>
  <si>
    <t>89896</t>
  </si>
  <si>
    <t>Стяжка нейлоновая КСС 8x750 (бел) (100шт) (Fortisflex)</t>
  </si>
  <si>
    <t>89897</t>
  </si>
  <si>
    <t>Стяжка нейлоновая КСС 9x400 (бел) (100шт) (Fortisflex)</t>
  </si>
  <si>
    <t>89898</t>
  </si>
  <si>
    <t>Стяжка нейлоновая КСС 9x500 (бел) (100шт) (Fortisflex)</t>
  </si>
  <si>
    <t>89899</t>
  </si>
  <si>
    <t>Стяжка нейлоновая КСС 9x1220 (бел) (100шт) (Fortisflex)</t>
  </si>
  <si>
    <t>89900</t>
  </si>
  <si>
    <t>Стяжка нейлоновая КСС 12x500 (бел) (100шт) (Fortisflex)</t>
  </si>
  <si>
    <t>89901</t>
  </si>
  <si>
    <t>Стяжка нейлоновая КСС 12x1000 (бел) (100шт) (Fortisflex)</t>
  </si>
  <si>
    <t>89902</t>
  </si>
  <si>
    <t>Стяжка нейлоновая КСС 3x250 (черн) (100шт) (Fortisflex)</t>
  </si>
  <si>
    <t>89903</t>
  </si>
  <si>
    <t>Стяжка нейлоновая КСС 4x100 (черн) (100шт) (Fortisflex)</t>
  </si>
  <si>
    <t>89904</t>
  </si>
  <si>
    <t>Стяжка нейлоновая КСС 5x160 (черн) (100шт) (Fortisflex)</t>
  </si>
  <si>
    <t>89905</t>
  </si>
  <si>
    <t>Стяжка нейлоновая КСС 8x610 (черн) (100шт) (Fortisflex)</t>
  </si>
  <si>
    <t>89906</t>
  </si>
  <si>
    <t>Стяжка нейлоновая КСС 8x750 (черн) (100шт) (Fortisflex)</t>
  </si>
  <si>
    <t>89907</t>
  </si>
  <si>
    <t>Стяжка нейлоновая КСС 9x400 (черн) (100шт) (Fortisflex)</t>
  </si>
  <si>
    <t>89908</t>
  </si>
  <si>
    <t>Стяжка нейлоновая КСС 9x500 (черн) (100шт) (Fortisflex)</t>
  </si>
  <si>
    <t>89909</t>
  </si>
  <si>
    <t>Стяжка нейлоновая КСС 9x1220(черн) (100шт) (Fortisflex)</t>
  </si>
  <si>
    <t>89910</t>
  </si>
  <si>
    <t>Стяжка нейлоновая КСС 12x500 (черн) (100шт) (Fortisflex)</t>
  </si>
  <si>
    <t>89911</t>
  </si>
  <si>
    <t>Стяжка нейлоновая КСС 12x1000 (черн) (100шт) (Fortisflex)</t>
  </si>
  <si>
    <t>89912</t>
  </si>
  <si>
    <t>Стяжка нейлоновая НСС «EasyFix» 3х250 (бел) (100шт) (Fortisflex)</t>
  </si>
  <si>
    <t>89913</t>
  </si>
  <si>
    <t>Стяжка нейлоновая НСС «EasyFix» 4х100 (бел) (100шт) (Fortisflex)</t>
  </si>
  <si>
    <t>89914</t>
  </si>
  <si>
    <t>Стяжка нейлоновая НСС «EasyFix» 4х370 (бел) (100шт) (Fortisflex)</t>
  </si>
  <si>
    <t>89915</t>
  </si>
  <si>
    <t>Стяжка нейлоновая НСС «EasyFix» 5х160 (бел) (100шт) (Fortisflex)</t>
  </si>
  <si>
    <t>89916</t>
  </si>
  <si>
    <t>Стяжка нейлоновая НСС «EasyFix»8х350 (бел) (100шт) (Fortisflex)</t>
  </si>
  <si>
    <t>89917</t>
  </si>
  <si>
    <t>Стяжка нейлоновая НСС «EasyFix» 8х450 (бел) (100шт) (Fortisflex)</t>
  </si>
  <si>
    <t>89918</t>
  </si>
  <si>
    <t>Стяжка нейлоновая НСС «EasyFix» 8х750 (бел) (100шт) (Fortisflex)</t>
  </si>
  <si>
    <t>89919</t>
  </si>
  <si>
    <t>Стяжка нейлоновая НСС «EasyFix» 9х500 (бел) (100шт) (Fortisflex)</t>
  </si>
  <si>
    <t>89920</t>
  </si>
  <si>
    <t>Стяжка нейлоновая НСС «EasyFix» 9х1020 (бел) (100шт) (Fortisflex)</t>
  </si>
  <si>
    <t>89921</t>
  </si>
  <si>
    <t>Стяжка нейлоновая НСС «EasyFix» 3х250 (черн) (100шт) (Fortisflex)</t>
  </si>
  <si>
    <t>89922</t>
  </si>
  <si>
    <t>Стяжка нейлоновая НСС «EasyFix» 4х100 (черн) (100шт) (Fortisflex)</t>
  </si>
  <si>
    <t>89923</t>
  </si>
  <si>
    <t>Стяжка нейлоновая НСС «EasyFix» 4х370 (черн) (100шт) (Fortisflex)</t>
  </si>
  <si>
    <t>89924</t>
  </si>
  <si>
    <t>Стяжка нейлоновая НСС «EasyFix» 5х160 (черн) (100шт) (Fortisflex)</t>
  </si>
  <si>
    <t>89925</t>
  </si>
  <si>
    <t>Стяжка нейлоновая НСС «EasyFix»8х350 (черн) (100шт) (Fortisflex)</t>
  </si>
  <si>
    <t>89926</t>
  </si>
  <si>
    <t>Стяжка нейлоновая НСС «EasyFix» 8х450 (черн) (100шт) (Fortisflex)</t>
  </si>
  <si>
    <t>89927</t>
  </si>
  <si>
    <t>Стяжка нейлоновая НСС «EasyFix» 8х750 (черн) (100шт) (Fortisflex)</t>
  </si>
  <si>
    <t>89928</t>
  </si>
  <si>
    <t>Стяжка нейлоновая НСС «EasyFix» 9х500 (черн) (100шт) (Fortisflex)</t>
  </si>
  <si>
    <t>89929</t>
  </si>
  <si>
    <t>Стяжка нейлоновая НСС «EasyFix» 9х1020 (черн) (100шт) (Fortisflex)</t>
  </si>
  <si>
    <t>89930</t>
  </si>
  <si>
    <t>Стяжка нейлоновая КСС «NORD» 3х250 (бел) (100шт) (Fortisflex)</t>
  </si>
  <si>
    <t>89931</t>
  </si>
  <si>
    <t>Стяжка нейлоновая КСС «NORD» 4х100 (бел) (100шт) (Fortisflex)</t>
  </si>
  <si>
    <t>89932</t>
  </si>
  <si>
    <t>Стяжка нейлоновая КСС «NORD» 5х160 (бел) (100шт) (Fortisflex)</t>
  </si>
  <si>
    <t>89933</t>
  </si>
  <si>
    <t>Стяжка нейлоновая КСС «NORD» 5х350 (бел) (100шт) (Fortisflex)</t>
  </si>
  <si>
    <t>89934</t>
  </si>
  <si>
    <t>Стяжка нейлоновая КСС «NORD» 5х450 (бел) (100шт) (Fortisflex)</t>
  </si>
  <si>
    <t>89935</t>
  </si>
  <si>
    <t>Стяжка нейлоновая КСС «NORD» 8х450 (бел) (100шт) (Fortisflex)</t>
  </si>
  <si>
    <t>89936</t>
  </si>
  <si>
    <t>Стяжка нейлоновая КСС «NORD» 8х750 (бел) (100шт) (Fortisflex)</t>
  </si>
  <si>
    <t>89937</t>
  </si>
  <si>
    <t>Стяжка нейлоновая КСС «NORD» 9х500 (бел) (100шт) (Fortisflex)</t>
  </si>
  <si>
    <t>89938</t>
  </si>
  <si>
    <t>Стяжка нейлоновая КСС «NORD» 9х1020 (бел) (100шт) (Fortisflex)</t>
  </si>
  <si>
    <t>89939</t>
  </si>
  <si>
    <t>Стяжка нейлоновая КСС «NORD» 3х250 (черн) (100шт) (Fortisflex)</t>
  </si>
  <si>
    <t>89940</t>
  </si>
  <si>
    <t>Стяжка нейлоновая КСС «NORD» 4х100 (черн) (100шт) (Fortisflex)</t>
  </si>
  <si>
    <t>89941</t>
  </si>
  <si>
    <t>Стяжка нейлоновая КСС «NORD» 5х160 (черн) (100шт) (Fortisflex)</t>
  </si>
  <si>
    <t>89942</t>
  </si>
  <si>
    <t>Стяжка нейлоновая КСС «NORD» 5х350 (черн) (100шт) (Fortisflex)</t>
  </si>
  <si>
    <t>89943</t>
  </si>
  <si>
    <t>Стяжка нейлоновая КСС «NORD» 5х450 (черн) (100шт) (Fortisflex)</t>
  </si>
  <si>
    <t>89944</t>
  </si>
  <si>
    <t>Стяжка нейлоновая КСС «NORD» 8х450 (черн) (100шт) (Fortisflex)</t>
  </si>
  <si>
    <t>89945</t>
  </si>
  <si>
    <t>Стяжка нейлоновая КСС «NORD» 8х750 (черн) (100шт) (Fortisflex)</t>
  </si>
  <si>
    <t>89946</t>
  </si>
  <si>
    <t>Стяжка нейлоновая КСС «NORD» 9х500 (черн) (100шт) (Fortisflex)</t>
  </si>
  <si>
    <t>89947</t>
  </si>
  <si>
    <t>Стяжка нейлоновая КСС «NORD» 9х1020 (черн) (100шт) (Fortisflex)</t>
  </si>
  <si>
    <t>89948</t>
  </si>
  <si>
    <t>Стяжка нейлоновая КСС 5х400 (красн) (100шт) (Fortisflex)</t>
  </si>
  <si>
    <t>90328</t>
  </si>
  <si>
    <t>Стяжка нейлоновая КСС 5х400 (желт) (100шт) (Fortisflex)</t>
  </si>
  <si>
    <t>90329</t>
  </si>
  <si>
    <t>Стяжка нейлоновая КСС 5х400 (син) (100шт) (Fortisflex)</t>
  </si>
  <si>
    <t>90330</t>
  </si>
  <si>
    <t>Стяжка нейлоновая КСС 5х400 (зел) (100шт) (Fortisflex)</t>
  </si>
  <si>
    <t>90331</t>
  </si>
  <si>
    <t>Стяжка нейлоновая КСЗ 5х250 (бел) (100шт) (Fortisflex)</t>
  </si>
  <si>
    <t>90332</t>
  </si>
  <si>
    <t>Стяжка нейлоновая КСЗ 5х250 (черн) (100шт) (Fortisflex)</t>
  </si>
  <si>
    <t>90333</t>
  </si>
  <si>
    <t>90334</t>
  </si>
  <si>
    <t>90335</t>
  </si>
  <si>
    <t>Набор для работ с сетевым кабелем LAN-8 серия ПРОФИ (КВТ)</t>
  </si>
  <si>
    <t>90348</t>
  </si>
  <si>
    <t>Клемма универсальная СМК 222-412 (5шт) (КВТ)</t>
  </si>
  <si>
    <t>90357</t>
  </si>
  <si>
    <t>Клемма универсальная СМК 222-413 (5шт) (КВТ)</t>
  </si>
  <si>
    <t>90358</t>
  </si>
  <si>
    <t>Клемма универсальная СМК 222-415 (5шт) (КВТ)</t>
  </si>
  <si>
    <t>90359</t>
  </si>
  <si>
    <t>Клемма универсальная СМК 221-412 (5шт) (КВТ)</t>
  </si>
  <si>
    <t>90360</t>
  </si>
  <si>
    <t>Клемма универсальная СМК 221-413 (5шт) (КВТ)</t>
  </si>
  <si>
    <t>90361</t>
  </si>
  <si>
    <t>Клемма универсальная СМК 221-415 (5шт) (КВТ)</t>
  </si>
  <si>
    <t>90362</t>
  </si>
  <si>
    <t>Клемма СМК 2273-242 с пастой (5шт) (КВТ)</t>
  </si>
  <si>
    <t>90363</t>
  </si>
  <si>
    <t>Клемма СМК 2273-243 с пастой (5шт) (КВТ)</t>
  </si>
  <si>
    <t>90364</t>
  </si>
  <si>
    <t>Клемма СМК 2273-244 с пастой (5шт) (КВТ)</t>
  </si>
  <si>
    <t>90365</t>
  </si>
  <si>
    <t>Клемма СМК 2273-245 с пастой (5шт) (КВТ)</t>
  </si>
  <si>
    <t>90366</t>
  </si>
  <si>
    <t>Клемма СМК 2273-202 (5шт) (КВТ)</t>
  </si>
  <si>
    <t>90367</t>
  </si>
  <si>
    <t>Клемма СМК 2273-203 (5шт) (КВТ)</t>
  </si>
  <si>
    <t>90368</t>
  </si>
  <si>
    <t>Клемма СМК 2273-204 (5шт) (КВТ)</t>
  </si>
  <si>
    <t>90369</t>
  </si>
  <si>
    <t>Клемма СМК 2273-205 (5шт) (КВТ)</t>
  </si>
  <si>
    <t>90370</t>
  </si>
  <si>
    <t>Измеритель электромагнитного поля и радиочастотного излучения КТ 627 серия ECOLINE (КВТ)</t>
  </si>
  <si>
    <t>90384</t>
  </si>
  <si>
    <t>Токовые клещи цифровые КТ 205А серия PROLINE (КВТ)</t>
  </si>
  <si>
    <t>90385</t>
  </si>
  <si>
    <t>Токовые клещи цифровые КТ 205D серия PROLINE (КВТ)</t>
  </si>
  <si>
    <t>90386</t>
  </si>
  <si>
    <t>Матрица МПК-16 серия ПРОФИ (КВТ)</t>
  </si>
  <si>
    <t>90713</t>
  </si>
  <si>
    <t>Трубка термоусадочная ТТ-200-6.4/3.2 (в бухте) (КВТ)</t>
  </si>
  <si>
    <t>90734</t>
  </si>
  <si>
    <t>Трубка термоусадочная ТТ-200-9.5/4.8 (в бухте) (КВТ)</t>
  </si>
  <si>
    <t>90735</t>
  </si>
  <si>
    <t>Трубка термоусадочная ТТ-200-12.7/6.4 (в бухте) (КВТ)</t>
  </si>
  <si>
    <t>90736</t>
  </si>
  <si>
    <t>Пресс-клещи СТО-01 серия ПРОФИ (КВТ)</t>
  </si>
  <si>
    <t>90747</t>
  </si>
  <si>
    <t>Пресс-клещи СТО-02 серия ПРОФИ (КВТ)</t>
  </si>
  <si>
    <t>90748</t>
  </si>
  <si>
    <t>Пресс-клещи СТО-03 серия ПРОФИ (КВТ)</t>
  </si>
  <si>
    <t>90749</t>
  </si>
  <si>
    <t>Пресс-клещи СТО-04 серия ПРОФИ (КВТ)</t>
  </si>
  <si>
    <t>90750</t>
  </si>
  <si>
    <t>Пресс-клещи СТО-05 серия ПРОФИ (КВТ)</t>
  </si>
  <si>
    <t>90751</t>
  </si>
  <si>
    <t>Пресс-клещи СТО-06 серия ПРОФИ (КВТ)</t>
  </si>
  <si>
    <t>90752</t>
  </si>
  <si>
    <t>Пресс-клещи СТО-07 серия ПРОФИ (КВТ)</t>
  </si>
  <si>
    <t>90753</t>
  </si>
  <si>
    <t>Пресс-клещи СТО-08 серия ПРОФИ (КВТ)</t>
  </si>
  <si>
    <t>90754</t>
  </si>
  <si>
    <t>Пресс-клещи СТО-09 серия ПРОФИ (КВТ)</t>
  </si>
  <si>
    <t>90755</t>
  </si>
  <si>
    <t>Пресс-клещи СТО-10 серия ПРОФИ (КВТ)</t>
  </si>
  <si>
    <t>90756</t>
  </si>
  <si>
    <t>Пресс-клещи СТО-11 серия ПРОФИ (КВТ)</t>
  </si>
  <si>
    <t>90757</t>
  </si>
  <si>
    <t>Пресс-клещи СТО-12 серия ПРОФИ (КВТ)</t>
  </si>
  <si>
    <t>90758</t>
  </si>
  <si>
    <t>Пресс-клещи СТО-13 серия ПРОФИ (КВТ)</t>
  </si>
  <si>
    <t>90759</t>
  </si>
  <si>
    <t>Пресс-клещи СТО-14 серия ПРОФИ (КВТ)</t>
  </si>
  <si>
    <t>90760</t>
  </si>
  <si>
    <t>Пресс-клещи СТО-15 серия ПРОФИ (КВТ)</t>
  </si>
  <si>
    <t>90761</t>
  </si>
  <si>
    <t>Пресс-клещи СТО-16 серия ПРОФИ (КВТ)</t>
  </si>
  <si>
    <t>90762</t>
  </si>
  <si>
    <t>Пресс-клещи СТО-18 серия ПРОФИ (КВТ)</t>
  </si>
  <si>
    <t>90763</t>
  </si>
  <si>
    <t>Набор СТО+5 серия QUICK PRO (КВТ)</t>
  </si>
  <si>
    <t>90777</t>
  </si>
  <si>
    <t>Набор СТО+9 серия QUICK PRO (КВТ)</t>
  </si>
  <si>
    <t>90778</t>
  </si>
  <si>
    <t>Изолента ПВХ 15x0.13х20 (бел) (Fortisflex)</t>
  </si>
  <si>
    <t>90804</t>
  </si>
  <si>
    <t>Изолента ПВХ 15x0.13х20 (желт) (Fortisflex)</t>
  </si>
  <si>
    <t>90805</t>
  </si>
  <si>
    <t>Изолента ПВХ 15x0.13х20 (зел) (Fortisflex)</t>
  </si>
  <si>
    <t>90806</t>
  </si>
  <si>
    <t>Изолента ПВХ 15x0.13х20 (красн) (Fortisflex)</t>
  </si>
  <si>
    <t>90807</t>
  </si>
  <si>
    <t>Изолента ПВХ 15x0.13х20 (син) (Fortisflex)</t>
  </si>
  <si>
    <t>90808</t>
  </si>
  <si>
    <t>Изолента ПВХ 15x0.13х20 (черн) (Fortisflex)</t>
  </si>
  <si>
    <t>90809</t>
  </si>
  <si>
    <t>Изолента ПВХ 15x0.13х20 (ж/з) (Fortisflex)</t>
  </si>
  <si>
    <t>90810</t>
  </si>
  <si>
    <t>Изолента ПВХ 19х0.13x20 (бел) (Fortisflex)</t>
  </si>
  <si>
    <t>90811</t>
  </si>
  <si>
    <t>Изолента ПВХ 19х0.13x20 (желт) (Fortisflex)</t>
  </si>
  <si>
    <t>90812</t>
  </si>
  <si>
    <t>Изолента ПВХ 19х0.13x20 (зел) (Fortisflex)</t>
  </si>
  <si>
    <t>90813</t>
  </si>
  <si>
    <t>Изолента ПВХ 19х0.13x20 (красн) (Fortisflex)</t>
  </si>
  <si>
    <t>90814</t>
  </si>
  <si>
    <t>Изолента ПВХ 19х0.13x20 (син) (Fortisflex)</t>
  </si>
  <si>
    <t>90815</t>
  </si>
  <si>
    <t>Изолента ПВХ 19х0.13x20 (черн) (Fortisflex)</t>
  </si>
  <si>
    <t>90816</t>
  </si>
  <si>
    <t>Изолента ПВХ 19х0.15x20 (сер) (Fortisflex)</t>
  </si>
  <si>
    <t>90817</t>
  </si>
  <si>
    <t>Изолента ПВХ Heavy Duty 19х0.18х20 (бел) (Fortisflex)</t>
  </si>
  <si>
    <t>90818</t>
  </si>
  <si>
    <t>Изолента ПВХ Heavy Duty 19х0.18х20 (желт) (Fortisflex)</t>
  </si>
  <si>
    <t>90819</t>
  </si>
  <si>
    <t>Изолента ПВХ Heavy Duty 19х0.18х20 (зел) (Fortisflex)</t>
  </si>
  <si>
    <t>90820</t>
  </si>
  <si>
    <t>Изолента ПВХ Heavy Duty 19х0.18х20 (красн) (Fortisflex)</t>
  </si>
  <si>
    <t>90821</t>
  </si>
  <si>
    <t>Изолента ПВХ Heavy Duty 19х0.18х20 (сер) (Fortisflex)</t>
  </si>
  <si>
    <t>90822</t>
  </si>
  <si>
    <t>Изолента ПВХ Heavy Duty 19х0.18х20 (ж/з) (Fortisflex)</t>
  </si>
  <si>
    <t>90823</t>
  </si>
  <si>
    <t>Изолента ПВХ 19х0.13x20 (ж/з) (Fortisflex)</t>
  </si>
  <si>
    <t>90824</t>
  </si>
  <si>
    <t>Гильза кабельная алюмомедная ГАМ 10/10 (КВТ)</t>
  </si>
  <si>
    <t>90831</t>
  </si>
  <si>
    <t>Гильза кабельная алюмомедная ГАМ 16/16 (КВТ)</t>
  </si>
  <si>
    <t>90832</t>
  </si>
  <si>
    <t>Гильза кабельная алюмомедная ГАМ 25/10 (КВТ)</t>
  </si>
  <si>
    <t>90833</t>
  </si>
  <si>
    <t>Гильза кабельная алюмомедная ГАМ 25/25 (КВТ)</t>
  </si>
  <si>
    <t>90834</t>
  </si>
  <si>
    <t>Гильза кабельная алюмомедная ГАМ 25/35 (КВТ)</t>
  </si>
  <si>
    <t>90835</t>
  </si>
  <si>
    <t>Гильза кабельная алюмомедная ГАМ 35/16 (КВТ)</t>
  </si>
  <si>
    <t>90836</t>
  </si>
  <si>
    <t>Гильза кабельная алюмомедная ГАМ 35/35 (КВТ)</t>
  </si>
  <si>
    <t>90837</t>
  </si>
  <si>
    <t>Гильза кабельная алюмомедная ГАМ 35/50 (КВТ)</t>
  </si>
  <si>
    <t>90838</t>
  </si>
  <si>
    <t>Гильза кабельная алюмомедная ГАМ 50/25 (КВТ)</t>
  </si>
  <si>
    <t>90839</t>
  </si>
  <si>
    <t>Гильза кабельная алюмомедная ГАМ 50/50 (КВТ)</t>
  </si>
  <si>
    <t>90840</t>
  </si>
  <si>
    <t>Гильза кабельная алюмомедная ГАМ 50/70 (КВТ)</t>
  </si>
  <si>
    <t>90841</t>
  </si>
  <si>
    <t>Гильза кабельная алюмомедная ГАМ 70/35 (КВТ)</t>
  </si>
  <si>
    <t>90842</t>
  </si>
  <si>
    <t>Гильза кабельная алюмомедная ГАМ 70/70 (КВТ)</t>
  </si>
  <si>
    <t>90843</t>
  </si>
  <si>
    <t>Гильза кабельная алюмомедная ГАМ 95/50 (КВТ)</t>
  </si>
  <si>
    <t>90844</t>
  </si>
  <si>
    <t>Гильза кабельная алюмомедная ГАМ 95/95 (КВТ)</t>
  </si>
  <si>
    <t>90846</t>
  </si>
  <si>
    <t>Гильза кабельная алюмомедная ГАМ 95/120 (КВТ)</t>
  </si>
  <si>
    <t>90847</t>
  </si>
  <si>
    <t>Гильза кабельная алюмомедная ГАМ 120/70 (КВТ)</t>
  </si>
  <si>
    <t>90848</t>
  </si>
  <si>
    <t>Гильза кабельная алюмомедная ГАМ 120/120 (КВТ)</t>
  </si>
  <si>
    <t>90849</t>
  </si>
  <si>
    <t>Гильза кабельная алюмомедная ГАМ 150/95 (КВТ)</t>
  </si>
  <si>
    <t>90850</t>
  </si>
  <si>
    <t>Гильза кабельная алюмомедная ГАМ 150/150 (КВТ)</t>
  </si>
  <si>
    <t>90851</t>
  </si>
  <si>
    <t>Гильза кабельная алюмомедная ГАМ 185/120 (КВТ)</t>
  </si>
  <si>
    <t>90852</t>
  </si>
  <si>
    <t>Гильза кабельная алюмомедная ГАМ 185/185 (КВТ)</t>
  </si>
  <si>
    <t>90853</t>
  </si>
  <si>
    <t>Гильза кабельная алюмомедная ГАМ 240/150 (КВТ)</t>
  </si>
  <si>
    <t>90854</t>
  </si>
  <si>
    <t>Гильза кабельная алюмомедная ГАМ 240/240 (КВТ)</t>
  </si>
  <si>
    <t>90855</t>
  </si>
  <si>
    <t>Гильза кабельная алюмомедная ГАМ 300/185 (КВТ)</t>
  </si>
  <si>
    <t>90856</t>
  </si>
  <si>
    <t>Гильза кабельная алюмомедная ГАМ 300/240 (КВТ)</t>
  </si>
  <si>
    <t>90857</t>
  </si>
  <si>
    <t>Гильза кабельная алюмомедная ГАМ 300/300 (КВТ)</t>
  </si>
  <si>
    <t>90858</t>
  </si>
  <si>
    <t>Наконечник кабельный кольцевой изолированный НКИ 1.5-3 серия EasyFix (КВТ)</t>
  </si>
  <si>
    <t>90887</t>
  </si>
  <si>
    <t>Наконечник кабельный кольцевой изолированный НКИ 1.5-4 серия EasyFix (КВТ)</t>
  </si>
  <si>
    <t>90888</t>
  </si>
  <si>
    <t>Наконечник кабельный кольцевой изолированный НКИ 1.5-5 серия EasyFix (КВТ)</t>
  </si>
  <si>
    <t>90889</t>
  </si>
  <si>
    <t>Наконечник кабельный кольцевой изолированный НКИ 1.5-6 серия EasyFix (КВТ)</t>
  </si>
  <si>
    <t>90890</t>
  </si>
  <si>
    <t>Наконечник кабельный кольцевой изолированный НКИ 2.5-4 серия EasyFix (КВТ)</t>
  </si>
  <si>
    <t>90891</t>
  </si>
  <si>
    <t>Наконечник кабельный кольцевой изолированный НКИ 2.5-5 серия EasyFix (КВТ)</t>
  </si>
  <si>
    <t>90892</t>
  </si>
  <si>
    <t>Наконечник кабельный кольцевой изолированный НКИ 2.5-6 серия EasyFix (КВТ)</t>
  </si>
  <si>
    <t>90893</t>
  </si>
  <si>
    <t>Наконечник кабельный кольцевой изолированный НКИ 2.5-8 серия EasyFix (КВТ)</t>
  </si>
  <si>
    <t>90894</t>
  </si>
  <si>
    <t>Наконечник кабельный кольцевой изолированный НКИ 6.0-4 серия EasyFix (КВТ)</t>
  </si>
  <si>
    <t>90895</t>
  </si>
  <si>
    <t>Наконечник кабельный кольцевой изолированный НКИ 6.0-5 серия EasyFix (КВТ)</t>
  </si>
  <si>
    <t>90896</t>
  </si>
  <si>
    <t>Наконечник кабельный кольцевой изолированный НКИ 6.0-6 серия EasyFix (КВТ)</t>
  </si>
  <si>
    <t>90897</t>
  </si>
  <si>
    <t>Наконечник кабельный кольцевой изолированный НКИ 6.0-8 серия EasyFix (КВТ)</t>
  </si>
  <si>
    <t>90898</t>
  </si>
  <si>
    <t>Наконечник кабельный кольцевой изолированный НКИ 6.0-10 серия EasyFix (КВТ)</t>
  </si>
  <si>
    <t>90899</t>
  </si>
  <si>
    <t>Наконечник кабельный вилочный изолированный НВИ 1.5-3 серия EasyFix (КВТ)</t>
  </si>
  <si>
    <t>90900</t>
  </si>
  <si>
    <t>Наконечник кабельный вилочный изолированный НВИ 1.5-4 серия EasyFix (КВТ)</t>
  </si>
  <si>
    <t>90901</t>
  </si>
  <si>
    <t>Наконечник кабельный вилочный изолированный НВИ 2.5-4 серия EasyFix (КВТ)</t>
  </si>
  <si>
    <t>90902</t>
  </si>
  <si>
    <t>Наконечник кабельный вилочный изолированный НВИ 2.5-5 серия EasyFix (КВТ)</t>
  </si>
  <si>
    <t>90903</t>
  </si>
  <si>
    <t>Наконечник кабельный вилочный изолированный НВИ 6.0-4 серия EasyFix (КВТ)</t>
  </si>
  <si>
    <t>90904</t>
  </si>
  <si>
    <t>Наконечник кабельный вилочный изолированный НВИ 6.0-6 серия EasyFix (КВТ)</t>
  </si>
  <si>
    <t>90905</t>
  </si>
  <si>
    <t>Гильза соединительная изолированная ГСИ 1.5 серия EasyFix (КВТ)</t>
  </si>
  <si>
    <t>90906</t>
  </si>
  <si>
    <t>Гильза соединительная изолированная ГСИ 2.5 серия EasyFix (КВТ)</t>
  </si>
  <si>
    <t>90907</t>
  </si>
  <si>
    <t>Гильза соединительная изолированная ГСИ 6.0 серия EasyFix (КВТ)</t>
  </si>
  <si>
    <t>90908</t>
  </si>
  <si>
    <t>Оплетка кабельная XP-6 (5м) (Fortisflex)</t>
  </si>
  <si>
    <t>90915</t>
  </si>
  <si>
    <t>Оплетка кабельная XP-8 (5м) (Fortisflex)</t>
  </si>
  <si>
    <t>90916</t>
  </si>
  <si>
    <t>Оплетка кабельная XP-10 (5м) (Fortisflex)</t>
  </si>
  <si>
    <t>90917</t>
  </si>
  <si>
    <t>Оплетка кабельная XP-12 (5м) (Fortisflex)</t>
  </si>
  <si>
    <t>90918</t>
  </si>
  <si>
    <t>Оплетка кабельная XP-16 (5м) (Fortisflex)</t>
  </si>
  <si>
    <t>90919</t>
  </si>
  <si>
    <t>Оплетка кабельная XP-20 (5м) (Fortisflex)</t>
  </si>
  <si>
    <t>90920</t>
  </si>
  <si>
    <t>Оплетка кабельная XP-25 (5м) (Fortisflex)</t>
  </si>
  <si>
    <t>90921</t>
  </si>
  <si>
    <t>Оплетка кабельная XS-8 (2м) (Fortisflex)</t>
  </si>
  <si>
    <t>90922</t>
  </si>
  <si>
    <t>Оплетка кабельная XS-10 (2м) (Fortisflex)</t>
  </si>
  <si>
    <t>90923</t>
  </si>
  <si>
    <t>Оплетка кабельная XS-13 (2м) (Fortisflex)</t>
  </si>
  <si>
    <t>90924</t>
  </si>
  <si>
    <t>Оплетка кабельная XS-16 (2м) (Fortisflex)</t>
  </si>
  <si>
    <t>90925</t>
  </si>
  <si>
    <t>Оплетка кабельная XS-19 (2м) (Fortisflex)</t>
  </si>
  <si>
    <t>90926</t>
  </si>
  <si>
    <t>Оплетка кабельная XS-25 (2м) (Fortisflex)</t>
  </si>
  <si>
    <t>90927</t>
  </si>
  <si>
    <t>Оплетка кабельная XV-19 (Fortisflex)</t>
  </si>
  <si>
    <t>90928</t>
  </si>
  <si>
    <t>Оплетка кабельная XV-32 (Fortisflex)</t>
  </si>
  <si>
    <t>90929</t>
  </si>
  <si>
    <t>Оплетка кабельная XV-51 (Fortisflex)</t>
  </si>
  <si>
    <t>90930</t>
  </si>
  <si>
    <t>Оплетка кабельная XV-19 (2м.) (Fortisflex)</t>
  </si>
  <si>
    <t>90931</t>
  </si>
  <si>
    <t>Оплетка кабельная XV-32 (2м.) (Fortisflex)</t>
  </si>
  <si>
    <t>90932</t>
  </si>
  <si>
    <t>Оплетка кабельная XV-51 (2м.) (Fortisflex)</t>
  </si>
  <si>
    <t>90933</t>
  </si>
  <si>
    <t>Бирка кабельная маркировочная У-135 M (Fortisflex)</t>
  </si>
  <si>
    <t>90943</t>
  </si>
  <si>
    <t>Детектор напряжения бесконтактный KT 103 серия PROLINE (КВТ)</t>
  </si>
  <si>
    <t>90951</t>
  </si>
  <si>
    <t>Отвертка диэлектрическая динамометрическая со сменными битами НИО-3306 серия СЛИМ (КВТ)</t>
  </si>
  <si>
    <t>90952</t>
  </si>
  <si>
    <t>Пресс-клещи усиленные ПК-25у серия ПРОФИ (КВТ)</t>
  </si>
  <si>
    <t>90954</t>
  </si>
  <si>
    <t>Пресс-клещи CTК-16 серия ПРОФИ (КВТ)</t>
  </si>
  <si>
    <t>90969</t>
  </si>
  <si>
    <t>Пресс-клещи CTВ-16 серия ПРОФИ (КВТ)</t>
  </si>
  <si>
    <t>90970</t>
  </si>
  <si>
    <t>Пресс-клещи CTВ-08 серия ПРОФИ (КВТ)</t>
  </si>
  <si>
    <t>90971</t>
  </si>
  <si>
    <t>Инструмент для снятия изоляции WS-16 серия ПРОФИ (КВТ)</t>
  </si>
  <si>
    <t>90987</t>
  </si>
  <si>
    <t>Наконечник кабельный кольцевой изолированный НКИ 1.5–4 (30 шт) (КВТ)</t>
  </si>
  <si>
    <t>90998</t>
  </si>
  <si>
    <t>Наконечник кабельный кольцевой изолированный НКИ 1.5–5 (30 шт) (КВТ)</t>
  </si>
  <si>
    <t>90999</t>
  </si>
  <si>
    <t>Наконечник кабельный кольцевой изолированный НКИ 1.5–6 (30 шт) (КВТ)</t>
  </si>
  <si>
    <t>91000</t>
  </si>
  <si>
    <t>Наконечник кабельный кольцевой изолированный НКИ 2.5–4 (30 шт) (КВТ)</t>
  </si>
  <si>
    <t>91001</t>
  </si>
  <si>
    <t>Наконечник кабельный кольцевой изолированный НКИ 2.5–5 (30 шт) (КВТ)</t>
  </si>
  <si>
    <t>91002</t>
  </si>
  <si>
    <t>Наконечник кабельный кольцевой изолированный НКИ 2.5–6 (30 шт) (КВТ)</t>
  </si>
  <si>
    <t>91003</t>
  </si>
  <si>
    <t>Наконечник кабельный кольцевой изолированный НКИ 6.0–6 (20 шт) (КВТ)</t>
  </si>
  <si>
    <t>91004</t>
  </si>
  <si>
    <t>Наконечник кабельный кольцевой изолированный НКИ 6.0–8 (15 шт) (КВТ)</t>
  </si>
  <si>
    <t>91005</t>
  </si>
  <si>
    <t>Наконечник кабельный кольцевой изолированный НКИ 6.0–10 (10 шт) (КВТ)</t>
  </si>
  <si>
    <t>91006</t>
  </si>
  <si>
    <t>Наконечник кабельный вилочный изолированный НВИ 1.5–4 (30 шт) (КВТ)</t>
  </si>
  <si>
    <t>91007</t>
  </si>
  <si>
    <t>Наконечник кабельный вилочный изолированный НВИ 2.5–4 (30 шт) (КВТ)</t>
  </si>
  <si>
    <t>91008</t>
  </si>
  <si>
    <t>Наконечник кабельный вилочный изолированный НВИ 6.0–4 (20 шт) (КВТ)</t>
  </si>
  <si>
    <t>91009</t>
  </si>
  <si>
    <t>Наконечник кабельный штыревой круглый изолированный НШКИ 1.5–12 (30 шт) (КВТ)</t>
  </si>
  <si>
    <t>91010</t>
  </si>
  <si>
    <t>Наконечник кабельный штыревой круглый изолированный НШКИ 2.5–12 (30 шт) (КВТ)</t>
  </si>
  <si>
    <t>91011</t>
  </si>
  <si>
    <t>Наконечник кабельный штыревой круглый изолированный НШКИ 6.0–13 (20 шт) (КВТ)</t>
  </si>
  <si>
    <t>91012</t>
  </si>
  <si>
    <t>91013</t>
  </si>
  <si>
    <t>Cоединитель термоусаживаемый под пайку ПК-Т 2.5 (10 шт) (КВТ)</t>
  </si>
  <si>
    <t>91014</t>
  </si>
  <si>
    <t>Cоединитель термоусаживаемый под пайку ПК-Т 6.0 (10 шт) (КВТ)</t>
  </si>
  <si>
    <t>91015</t>
  </si>
  <si>
    <t>Гильза соединительная изолированная ГСИ 1.5 (30 шт) (КВТ)</t>
  </si>
  <si>
    <t>91016</t>
  </si>
  <si>
    <t>Гильза соединительная изолированная ГСИ 2.5 (20 шт) (КВТ)</t>
  </si>
  <si>
    <t>91017</t>
  </si>
  <si>
    <t>Гильза соединительная изолированная ГСИ 6.0 (15 шт) (КВТ)</t>
  </si>
  <si>
    <t>91018</t>
  </si>
  <si>
    <t>Гильза соединительная изолированная ГСИ-Т 1.5 (20шт) (КВТ)</t>
  </si>
  <si>
    <t>91019</t>
  </si>
  <si>
    <t>Гильза соединительная изолированная ГСИ-Т 2.5 (20шт) (КВТ)</t>
  </si>
  <si>
    <t>91020</t>
  </si>
  <si>
    <t>Гильза соединительная изолированная ГСИ-Т 6.0 (10шт) (КВТ)</t>
  </si>
  <si>
    <t>91021</t>
  </si>
  <si>
    <t>Разъем кабельный плоский изолированный «папа» РПИ-П 1.5-(6.3) (30 шт) (КВТ)</t>
  </si>
  <si>
    <t>91022</t>
  </si>
  <si>
    <t>Разъем кабельный плоский изолированный «папа» РПИ-П 2.5-(6.3) (30 шт) (КВТ)</t>
  </si>
  <si>
    <t>91023</t>
  </si>
  <si>
    <t>Разъем кабельный плоский изолированный «папа» РПИ-П 6.0-(6.3) (20 шт) (КВТ)</t>
  </si>
  <si>
    <t>91024</t>
  </si>
  <si>
    <t>Разъем кабельный плоский изолированный «мама» РПИ-М 1.5-(6.3) (30 шт) (КВТ)</t>
  </si>
  <si>
    <t>91025</t>
  </si>
  <si>
    <t>Разъем кабельный плоский изолированный «мама» РПИ-М 2.5-(6.3) (30 шт) (КВТ)</t>
  </si>
  <si>
    <t>91026</t>
  </si>
  <si>
    <t>Разъем кабельный плоский полностью изолированный «мама» РППИ-М 1.5-(6.3) (20 шт) (КВТ)</t>
  </si>
  <si>
    <t>91028</t>
  </si>
  <si>
    <t>Разъем кабельный плоский полностью изолированный «мама» РППИ-М 2.5-(6.3) (20 шт) (КВТ)</t>
  </si>
  <si>
    <t>91029</t>
  </si>
  <si>
    <t>Разъем кабельный плоский полностью изолированный «мама» РППИ-М 6.0-(6.3) (10 шт) (КВТ)</t>
  </si>
  <si>
    <t>91030</t>
  </si>
  <si>
    <t>Разъем плоский полностью изолированный «папа» РПИ-П(н) 1.5-(6.3) (15 шт) (КВТ)</t>
  </si>
  <si>
    <t>91031</t>
  </si>
  <si>
    <t>Разъем плоский полностью изолированный «папа» РПИ-П(н) 2.5-(6.3) (15 шт) (КВТ)</t>
  </si>
  <si>
    <t>91032</t>
  </si>
  <si>
    <t>Разъем плоский полностью изолированный «мама» РПИ-М(н) 1.5-(6.3) (20 шт) (КВТ)</t>
  </si>
  <si>
    <t>91033</t>
  </si>
  <si>
    <t>Разъем плоский полностью изолированный «мама» РПИ-М(н) 2.5-(6.3) (20 шт) (КВТ)</t>
  </si>
  <si>
    <t>91034</t>
  </si>
  <si>
    <t>Разъем штекерный изолированный «папа» РШИ-П 1.5-4 (20 шт) (КВТ)</t>
  </si>
  <si>
    <t>91037</t>
  </si>
  <si>
    <t>Разъем штекерный изолированный «папа» РШИ-П 2.5-4 (20 шт) (КВТ)</t>
  </si>
  <si>
    <t>91038</t>
  </si>
  <si>
    <t>Разъем штекерный изолированный «мама» РШИ-М 1.5-4 (20 шт) (КВТ)</t>
  </si>
  <si>
    <t>91039</t>
  </si>
  <si>
    <t>Разъем штекерный изолированный «мама» РШИ-М 2.5-4 (20 шт) (КВТ)</t>
  </si>
  <si>
    <t>91040</t>
  </si>
  <si>
    <t>91050</t>
  </si>
  <si>
    <t>91051</t>
  </si>
  <si>
    <t>91052</t>
  </si>
  <si>
    <t>91053</t>
  </si>
  <si>
    <t>Клипса-крепеж 40 (черн) (Fortisflex)</t>
  </si>
  <si>
    <t>91054</t>
  </si>
  <si>
    <t>Изолента самослипающаяся СЛП 19х0.8х5 (черн) (Fortisflex)</t>
  </si>
  <si>
    <t>91603</t>
  </si>
  <si>
    <t>Изолента самослипающаяся СЛП 25х0.8х5 (черн) (Fortisflex)</t>
  </si>
  <si>
    <t>91604</t>
  </si>
  <si>
    <t>Стяжка нейлоновая КСУ 9х510 (черн) (100шт) (Fortisflex)</t>
  </si>
  <si>
    <t>91703</t>
  </si>
  <si>
    <t>Стяжка нейлоновая КСУ 9х610 (черн) (100шт) (Fortisflex)</t>
  </si>
  <si>
    <t>91704</t>
  </si>
  <si>
    <t>Стяжка нейлоновая КСУ 9х760(черн) (100шт) (Fortisflex)</t>
  </si>
  <si>
    <t>91705</t>
  </si>
  <si>
    <t>Трубка термоусадочная ТУТ (HF)-40/20 бел (КВТ)</t>
  </si>
  <si>
    <t>91708</t>
  </si>
  <si>
    <t>Трубка термоусадочная ТУТ (HF)-60/30 бел (КВТ)</t>
  </si>
  <si>
    <t>91710</t>
  </si>
  <si>
    <t>Трубка термоусадочная клеевая ТТК(3:1)-50/17 прозр (КВТ)</t>
  </si>
  <si>
    <t>91711</t>
  </si>
  <si>
    <t>Пресс гидравлический ручной ПГР-70БР серия МАСТЕР (КВТ)</t>
  </si>
  <si>
    <t>91807</t>
  </si>
  <si>
    <t>Пресс гидравлический ручной ПГР-70ТР серия МАСТЕР (КВТ)</t>
  </si>
  <si>
    <t>91808</t>
  </si>
  <si>
    <t>Пресс гидравлический ручной ПГР-95 серия МАСТЕР (КВТ)</t>
  </si>
  <si>
    <t>91809</t>
  </si>
  <si>
    <t>Ножницы секторные диэлектрические НСи-70 серия ПРОФИ (КВТ)</t>
  </si>
  <si>
    <t>91814</t>
  </si>
  <si>
    <t>Трубка термоусадочная ТТ-200-3.2/1.6 (в бухте) (КВТ)</t>
  </si>
  <si>
    <t>91836</t>
  </si>
  <si>
    <t>Трубка термоусадочная ТТ-200-4.8/2.4 (в бухте) (КВТ)</t>
  </si>
  <si>
    <t>91837</t>
  </si>
  <si>
    <t>Трубка термоусадочная ТТ-200-3.2/1.6 черн (КВТ)</t>
  </si>
  <si>
    <t>91838</t>
  </si>
  <si>
    <t>Наконечник кабельный штыревой алюмомедный НШАМ-П 16-13 (КВТ)</t>
  </si>
  <si>
    <t>91877</t>
  </si>
  <si>
    <t>Наконечник кабельный штыревой алюмомедный НШАМ-П 25-13 (КВТ)</t>
  </si>
  <si>
    <t>91878</t>
  </si>
  <si>
    <t>Наконечник кабельный штыревой алюмомедный НШАМ-П 35-13 (КВТ)</t>
  </si>
  <si>
    <t>91879</t>
  </si>
  <si>
    <t>Наконечник кабельный штыревой алюмомедный НШАМ-П 50-20 (КВТ)</t>
  </si>
  <si>
    <t>91880</t>
  </si>
  <si>
    <t>Наконечник кабельный штыревой алюмомедный НШАМ-П 70-20 (КВТ)</t>
  </si>
  <si>
    <t>91881</t>
  </si>
  <si>
    <t>Соединитель алюмомедный АМК-30 (КВТ)</t>
  </si>
  <si>
    <t>91882</t>
  </si>
  <si>
    <t>Трубка термоусадочная клеевая ТТК(3:1)-60/20 черн (КВТ)</t>
  </si>
  <si>
    <t>91896</t>
  </si>
  <si>
    <t>Трубка термоусадочная клеевая ТТК(3:1)-120/40 черн (КВТ)</t>
  </si>
  <si>
    <t>91897</t>
  </si>
  <si>
    <t>Трубка термоусадочная ТУТ(3:1) нг-LS-80/26 черн (КВТ)</t>
  </si>
  <si>
    <t>91899</t>
  </si>
  <si>
    <t>Трубка термоусадочная ТУТ(3:1) нг-LS-60/20 черн (КВТ)</t>
  </si>
  <si>
    <t>91900</t>
  </si>
  <si>
    <t>Комплект зажимов "крокодил" КТ 3102М4 серия PROLINE (КВТ)</t>
  </si>
  <si>
    <t>91913</t>
  </si>
  <si>
    <t>Комплект щупов КТ 3001S серия PROLINE (КВТ)</t>
  </si>
  <si>
    <t>91914</t>
  </si>
  <si>
    <t>Комплект щупов КТ 3001М4 серия PROLINE (КВТ)</t>
  </si>
  <si>
    <t>91915</t>
  </si>
  <si>
    <t>Мультиметр цифровой KT 93 серия PROLINE (КВТ)</t>
  </si>
  <si>
    <t>91916</t>
  </si>
  <si>
    <t>Мультиметр цифровой KT 132А серия PROLINE (КВТ)</t>
  </si>
  <si>
    <t>91917</t>
  </si>
  <si>
    <t>Мультиметр цифровой KT 113С серия PROLINE (КВТ)</t>
  </si>
  <si>
    <t>91918</t>
  </si>
  <si>
    <t>Токовые клещи цифровые KT 207A серия PROLINE (КВТ)</t>
  </si>
  <si>
    <t>91919</t>
  </si>
  <si>
    <t>Токовые клещи цифровые KT 207D серия PROLINE (КВТ)</t>
  </si>
  <si>
    <t>91920</t>
  </si>
  <si>
    <t>Тестер розеток и УЗО КТ 97D серия PROLINE (КВТ)</t>
  </si>
  <si>
    <t>91921</t>
  </si>
  <si>
    <t>Анемометр КТ 605 серия ECOLINE (КВТ)</t>
  </si>
  <si>
    <t>91922</t>
  </si>
  <si>
    <t>Дозиметр радиационного излучения КТ 629 серия ECOLINE (КВТ)</t>
  </si>
  <si>
    <t>91923</t>
  </si>
  <si>
    <t>Сумка поясная модульная на клипсе СМ-07 серия QUICK-LOCK (КВТ)</t>
  </si>
  <si>
    <t>91980</t>
  </si>
  <si>
    <t>Сумка поясная модульная на клипсе СМ-08 серия QUICK-LOCK (КВТ)</t>
  </si>
  <si>
    <t>91981</t>
  </si>
  <si>
    <t>Сумка поясная модульная на клипсе СМ-09 серия QUICK-LOCK (КВТ)</t>
  </si>
  <si>
    <t>91982</t>
  </si>
  <si>
    <t>Разгрузочные лямки СМ-10 серия QUICK-LOCK (КВТ)</t>
  </si>
  <si>
    <t>91983</t>
  </si>
  <si>
    <t>Пресс-клещи для опрессовки тросов ПК-5-600Т серия ПРОФИ (КВТ)</t>
  </si>
  <si>
    <t>91984</t>
  </si>
  <si>
    <t>Площадка под монтажный пистолет ПМОп 29х20 (бел) (100шт.) (Fortisflex)</t>
  </si>
  <si>
    <t>92034</t>
  </si>
  <si>
    <t>Крышка силиконовая КНК-С-4 (КВТ)</t>
  </si>
  <si>
    <t>92038</t>
  </si>
  <si>
    <t>Крышка силиконовая КНК-С-6 (КВТ)</t>
  </si>
  <si>
    <t>92039</t>
  </si>
  <si>
    <t>Комплект клеммников НК-17-С (КВТ)</t>
  </si>
  <si>
    <t>92040</t>
  </si>
  <si>
    <t>Пресс гидравлический ручной ПГР- 6т серия МАСТЕР (КВТ)</t>
  </si>
  <si>
    <t>92048</t>
  </si>
  <si>
    <t>Пресс гидравлический ручной ПГР-10т серия МАСТЕР (КВТ)</t>
  </si>
  <si>
    <t>92049</t>
  </si>
  <si>
    <t>Наконечник болтовой 2НБ-70/120-16 (КВТ)</t>
  </si>
  <si>
    <t>92054</t>
  </si>
  <si>
    <t>Наконечник болтовой 2НБ-150/240-12 (КВТ)</t>
  </si>
  <si>
    <t>92055</t>
  </si>
  <si>
    <t>Бокорезы МС-01ESD серия ПРОФИ (КВТ)</t>
  </si>
  <si>
    <t>92060</t>
  </si>
  <si>
    <t>Набор диэлектрического инструмента НИИ-26 серия ЭКСПЕРТ (КВТ)</t>
  </si>
  <si>
    <t>92069</t>
  </si>
  <si>
    <t>Набор диэлектрического инструмента НИИ-27 серия СТАНДАРТ (КВТ)</t>
  </si>
  <si>
    <t>92070</t>
  </si>
  <si>
    <t>Болторез БР-350 серия ПРОФИ (КВТ)</t>
  </si>
  <si>
    <t>92109</t>
  </si>
  <si>
    <t>Болторез БР-1050 серия ПРОФИ (КВТ)</t>
  </si>
  <si>
    <t>92110</t>
  </si>
  <si>
    <t>Болторез БРМ-450 серия ПРОФИ (КВТ)</t>
  </si>
  <si>
    <t>92111</t>
  </si>
  <si>
    <t>Болторез БРМ-600 серия ПРОФИ (КВТ)</t>
  </si>
  <si>
    <t>92112</t>
  </si>
  <si>
    <t>Болторез БРМ-750 серия ПРОФИ (КВТ)</t>
  </si>
  <si>
    <t>92113</t>
  </si>
  <si>
    <t>Болторез БРМ-900 серия ПРОФИ (КВТ)</t>
  </si>
  <si>
    <t>92114</t>
  </si>
  <si>
    <t>Болторез БРМ-1050 серия ПРОФИ (КВТ)</t>
  </si>
  <si>
    <t>92115</t>
  </si>
  <si>
    <t>Тросорез ТРК-5 серия ПРОФИ (КВТ)</t>
  </si>
  <si>
    <t>92123</t>
  </si>
  <si>
    <t>Тросорез ТРК-5К серия ПРОФИ (КВТ)</t>
  </si>
  <si>
    <t>92124</t>
  </si>
  <si>
    <t>Ножницы-труборез НТП-32у серия ПРОФИ (КВТ)</t>
  </si>
  <si>
    <t>92146</t>
  </si>
  <si>
    <t>Комплект заземления КМПБ-7 (КВТ)</t>
  </si>
  <si>
    <t>92171</t>
  </si>
  <si>
    <t>Комплект заземления КМПБ-8 (КВТ)</t>
  </si>
  <si>
    <t>92172</t>
  </si>
  <si>
    <t>Наконечник штыревой втулочный изолированный НШВИ 1.5-10 (КВТ)</t>
  </si>
  <si>
    <t>92304</t>
  </si>
  <si>
    <t>Наконечник штыревой втулочный изолированный НШВИ 2.5-10 (КВТ)</t>
  </si>
  <si>
    <t>92305</t>
  </si>
  <si>
    <t>Наконечник штыревой втулочный изолированный НШВИ 6.0-10 (КВТ)</t>
  </si>
  <si>
    <t>92306</t>
  </si>
  <si>
    <t>Комплект адаптеров РИКС-10-70/300 (КВТ)</t>
  </si>
  <si>
    <t>92307</t>
  </si>
  <si>
    <t>Болторез БРК-200М «GRIZZLY» серия ПРОФИ (КВТ)</t>
  </si>
  <si>
    <t>92308</t>
  </si>
  <si>
    <t>Болторез БРК-250М серия ПРОФИ (КВТ)</t>
  </si>
  <si>
    <t>92310</t>
  </si>
  <si>
    <t>Пресс-клещи ПКВш-10у серия ПРОФИ (КВТ)</t>
  </si>
  <si>
    <t>92311</t>
  </si>
  <si>
    <t>Нож диэлектрический НМИ-12 серия ПРАКТИК (КВТ)</t>
  </si>
  <si>
    <t>92313</t>
  </si>
  <si>
    <t>Бокорезы-стриппер МС-02 серия ПРОФИ (КВТ)</t>
  </si>
  <si>
    <t>92317</t>
  </si>
  <si>
    <t>Муфта соединительная для трубы АТТ-15 (Fortisflex)</t>
  </si>
  <si>
    <t>92318</t>
  </si>
  <si>
    <t>Муфта соединительная для трубы АТТ-20 (Fortisflex)</t>
  </si>
  <si>
    <t>92319</t>
  </si>
  <si>
    <t>Муфта соединительная для трубы АТТ-25 (Fortisflex)</t>
  </si>
  <si>
    <t>92320</t>
  </si>
  <si>
    <t>Муфта соединительная для трубы АТТ-32 (Fortisflex)</t>
  </si>
  <si>
    <t>92321</t>
  </si>
  <si>
    <t>Муфта соединительная для трубы АТТ-38 (Fortisflex)</t>
  </si>
  <si>
    <t>92322</t>
  </si>
  <si>
    <t>Муфта соединительная для трубы АТТ-50 (Fortisflex)</t>
  </si>
  <si>
    <t>92323</t>
  </si>
  <si>
    <t>Муфта вводная для трубы АТК-15 (Fortisflex)</t>
  </si>
  <si>
    <t>92324</t>
  </si>
  <si>
    <t>Муфта вводная для трубы АТК-20 (Fortisflex)</t>
  </si>
  <si>
    <t>92325</t>
  </si>
  <si>
    <t>Муфта вводная для трубы АТК-25 (Fortisflex)</t>
  </si>
  <si>
    <t>92326</t>
  </si>
  <si>
    <t>Муфта вводная для трубы АТК-32 (Fortisflex)</t>
  </si>
  <si>
    <t>92327</t>
  </si>
  <si>
    <t>Муфта вводная для трубы АТК-38 (Fortisflex)</t>
  </si>
  <si>
    <t>92328</t>
  </si>
  <si>
    <t>Муфта вводная для трубы АТК-50 (Fortisflex)</t>
  </si>
  <si>
    <t>92329</t>
  </si>
  <si>
    <t>Набор диэлектрических накидных ключей НИИ-28 серия ЭКСПЕРТ (КВТ)</t>
  </si>
  <si>
    <t>92330</t>
  </si>
  <si>
    <t>Набор диэлектрических накидных трещоточных ключей НИИ-29 серия ЭКСПЕРТ (КВТ)</t>
  </si>
  <si>
    <t>92331</t>
  </si>
  <si>
    <t>Гильза кабельная ГМЛ 35-10 (КВТ)</t>
  </si>
  <si>
    <t>92332</t>
  </si>
  <si>
    <t>Гильза кабельная ГМЛ-П 4 (КВТ)</t>
  </si>
  <si>
    <t>92333</t>
  </si>
  <si>
    <t>Наконечник кабельный ТМЛс 16-10 (КВТ)</t>
  </si>
  <si>
    <t>92334</t>
  </si>
  <si>
    <t>Наконечник кабельный ТМЛс 70-8 (КВТ)</t>
  </si>
  <si>
    <t>92335</t>
  </si>
  <si>
    <t>Наконечник кабельный угловой ТМЛс(90) 70-8 (КВТ)</t>
  </si>
  <si>
    <t>92336</t>
  </si>
  <si>
    <t>Наконечник кабельный угловой ТМЛс(90) 120-10 (КВТ)</t>
  </si>
  <si>
    <t>92337</t>
  </si>
  <si>
    <t>Наконечник кабельный ТМЛ(DIN) 10-8 (КВТ)</t>
  </si>
  <si>
    <t>92338</t>
  </si>
  <si>
    <t>Наконечник кабельный ТМЛ(DIN) 70-8 (КВТ)</t>
  </si>
  <si>
    <t>92339</t>
  </si>
  <si>
    <t>Наконечник кабельный штифтовой НШП 120-34 (КВТ)</t>
  </si>
  <si>
    <t>92340</t>
  </si>
  <si>
    <t>Наконечник кабельный штифтовой НШП 150-37 (КВТ)</t>
  </si>
  <si>
    <t>92341</t>
  </si>
  <si>
    <t>Наконечник кабельный штифтовой НШП 185-38 (КВТ)</t>
  </si>
  <si>
    <t>92342</t>
  </si>
  <si>
    <t>Наконечник кабельный штифтовой НШП 240-44 (КВТ)</t>
  </si>
  <si>
    <t>92343</t>
  </si>
  <si>
    <t>Наконечник кабельный ТМЛ-У 95-10 (КВТ)</t>
  </si>
  <si>
    <t>92344</t>
  </si>
  <si>
    <t>Трубка термоусадочная ТУТнг-LS-70/35 черн (КВТ)</t>
  </si>
  <si>
    <t>92355</t>
  </si>
  <si>
    <t>Трубка термоусадочная ТУТнг-LS-210/105 черн (КВТ)</t>
  </si>
  <si>
    <t>92356</t>
  </si>
  <si>
    <t>Крейцмейсель КПО-26х12 серия ПРОФИ (КВТ)</t>
  </si>
  <si>
    <t>92358</t>
  </si>
  <si>
    <t>Клемма универсальная СМК 222-414 (КВТ)</t>
  </si>
  <si>
    <t>92364</t>
  </si>
  <si>
    <t>дата создания: 04.03.2026 г.</t>
  </si>
  <si>
    <t>I. СПК ГОФРОМАТИК</t>
  </si>
  <si>
    <t>1. Кабельные вводы</t>
  </si>
  <si>
    <t>1.1. Кабельные вводы общепромышленные</t>
  </si>
  <si>
    <t>1.1. 1. Кабельные вводы М</t>
  </si>
  <si>
    <t>Кабельный ввод  М  48 латунный УТ1,5 IP66/IP67/IP68 (d кабеля 26-39 мм) ГОФРОМАТИК</t>
  </si>
  <si>
    <t>1.1. 2. Кабельные вводы ВК-ЛР (удлиненная резьба)</t>
  </si>
  <si>
    <t>1.1.2.1. Кабельные вводы ВК-ЛР-М</t>
  </si>
  <si>
    <t>1.1.2.2. Кабельные вводы ВК-ЛР-PG</t>
  </si>
  <si>
    <t>1.1. 3. Кабельные вводы PG</t>
  </si>
  <si>
    <t>1.1. 4. Кабельные вводы ВК-М-МР</t>
  </si>
  <si>
    <t>1.1.4.1. Кабельные вводы ВК-М-МР латунь</t>
  </si>
  <si>
    <t>1.1.4.2. Кабельные вводы ВК-НС-М-МР нержавейка</t>
  </si>
  <si>
    <t>1.1. 5. Кабельные вводы G</t>
  </si>
  <si>
    <t>1.1. 6. Кабельный ввод (Трубная резьба NPT)</t>
  </si>
  <si>
    <t>1.1. 7. Кабельные вводы с хомутиком для фиксации кабеля ВКХ</t>
  </si>
  <si>
    <t>1.1. 8. Кабельные вводы с широким темп. диапазоном ВК1</t>
  </si>
  <si>
    <t>1.1.8.1. Кабельные вводы ВК1-ЛС-M латунь</t>
  </si>
  <si>
    <t>1.1.8.3. Кабельные вводы ВК1-НС-М нержавейка</t>
  </si>
  <si>
    <t>1.1. 9. Кабельный ввод ВКД-ЛР</t>
  </si>
  <si>
    <t>1.1.10. Кабельные вводы ВКБ3</t>
  </si>
  <si>
    <t>1.1.10.1. Кабельные вводы ВКБ3-ЛС</t>
  </si>
  <si>
    <t>1.1.10.1.1. Кабельные вводы ВКБ3-ЛС латунные с метрической резьбой М</t>
  </si>
  <si>
    <t>1.1.10.1.2. Кабельные вводы ВКБ3-ЛС латунные с цилиндрической резьбой G</t>
  </si>
  <si>
    <t>1.1.10.2.  Кабельные вводы ВКБ3-НС</t>
  </si>
  <si>
    <t>1.1.10.2.1.  Кабельные вводы ВКБ3-НС из нержавеющей стали с метрической резьбой М</t>
  </si>
  <si>
    <t>1.1.10.2.2.  Кабельные вводы ВКБ3-НС из нержавеющей стали с цилиндрической резьбой G</t>
  </si>
  <si>
    <t>1.1.11. Кабельный ввод для экранированного кабеля ВКЭ1</t>
  </si>
  <si>
    <t>1.1.12. Кабельные вводы из нержавеющей стали</t>
  </si>
  <si>
    <t>1.1.12.1. Кабельные вводы из нержавеющей стали M</t>
  </si>
  <si>
    <t>1.1.12.2. Кабельные вводы из нержавеющей стали PG</t>
  </si>
  <si>
    <t>1.1.13. Кабельные вводы ВК90-ЛР-М</t>
  </si>
  <si>
    <t>Кабельный ввод ВК90-ЛР-М12-8-L10 ГОФРОМАТИК</t>
  </si>
  <si>
    <t>zeta30995</t>
  </si>
  <si>
    <t>Кабельный ввод ВК90-ЛР-М16-8-L10 ГОФРОМАТИК</t>
  </si>
  <si>
    <t>zeta30996</t>
  </si>
  <si>
    <t>Кабельный ввод ВК90-ЛР-М20-12-L10 ГОФРОМАТИК</t>
  </si>
  <si>
    <t>zeta30997</t>
  </si>
  <si>
    <t>Кабельный ввод ВК90-ЛР-М25-18-L10 ГОФРОМАТИК</t>
  </si>
  <si>
    <t>zeta30998</t>
  </si>
  <si>
    <t>Кабельный ввод ВК90-ЛР-М32-22-L12 ГОФРОМАТИК</t>
  </si>
  <si>
    <t>zeta30999</t>
  </si>
  <si>
    <t>1.2. Пластиковые кабельные вводы</t>
  </si>
  <si>
    <t>1.2.1. Пластиковые кабельные вводы MG</t>
  </si>
  <si>
    <t>Сальник MG 12 пластик (3-6,5 мм) IP68 серый ГОФРОМАТИК</t>
  </si>
  <si>
    <t>Сальник MG 12 пластик (3-6,5 мм) IP68 ФИОЛЕТ ГОФРОМАТИК</t>
  </si>
  <si>
    <t>Сальник MG 12 пластик (3-6,5 мм) IP68 черный ГОФРОМАТИК</t>
  </si>
  <si>
    <t>Сальник MG 16 пластик (4-8мм) IP68 серый ГОФРОМАТИК</t>
  </si>
  <si>
    <t>Сальник MG 16 пластик (4-8мм) IP68 ФИОЛЕТ ГОФРОМАТИК</t>
  </si>
  <si>
    <t>Сальник MG 16 пластик (4-8мм) IP68 черный ГОФРОМАТИК</t>
  </si>
  <si>
    <t>Сальник MG 20 пластик (10-14мм) IP68 серый ГОФРОМАТИК</t>
  </si>
  <si>
    <t>Сальник MG 20 пластик (10-14мм) IP68 ФИОЛЕТ ГОФРОМАТИК</t>
  </si>
  <si>
    <t>Сальник MG 20 пластик (6-12мм) IP68 серый ГОФРОМАТИК</t>
  </si>
  <si>
    <t>Сальник MG 20 пластик (6-12мм) IP68 ФИОЛЕТ ГОФРОМАТИК</t>
  </si>
  <si>
    <t>Сальник MG 20 пластик (6-12мм) IP68 черный ГОФРОМАТИК</t>
  </si>
  <si>
    <t>Сальник MG 25 пластик (12-15мм) IP68 серый ГОФРОМАТИК</t>
  </si>
  <si>
    <t>Сальник MG 25 пластик (12-15мм) IP68 ФИОЛЕТ ГОФРОМАТИК</t>
  </si>
  <si>
    <t>Сальник MG 25 пластик (12-15мм) IP68 черный ГОФРОМАТИК</t>
  </si>
  <si>
    <t>Сальник MG 32 пластик (16-21мм) IP68 серый ГОФРОМАТИК</t>
  </si>
  <si>
    <t>Сальник MG 32 пластик (16-21мм) IP68 ФИОЛЕТ ГОФРОМАТИК</t>
  </si>
  <si>
    <t>Сальник MG 32 пластик (16-21мм) IP68 черный ГОФРОМАТИК</t>
  </si>
  <si>
    <t>Сальник MG 40 пластик (22-32мм) IP68 серый ГОФРОМАТИК</t>
  </si>
  <si>
    <t>Сальник MG 40 пластик (22-32мм) IP68 ФИОЛЕТ ГОФРОМАТИК</t>
  </si>
  <si>
    <t>Сальник MG 40 пластик (22-32мм) IP68 черный ГОФРОМАТИК</t>
  </si>
  <si>
    <t>Сальник MG 50 пластик (32-38мм) IP68 серый ГОФРОМАТИК</t>
  </si>
  <si>
    <t>Сальник MG 50 пластик (32-38мм) IP68 ФИОЛЕТ ГОФРОМАТИК</t>
  </si>
  <si>
    <t>Сальник MG 50 пластик (32-38мм) IP68 черный ГОФРОМАТИК</t>
  </si>
  <si>
    <t>Сальник MG 63 пластик (37-44мм) IP68 черный ГОФРОМАТИК</t>
  </si>
  <si>
    <t>1.2.2. Пластиковые кабельные вводы PG</t>
  </si>
  <si>
    <t>Сальник PG  7 пластик (3-6,5мм) IP68 серый ГОФРОМАТИК</t>
  </si>
  <si>
    <t>Сальник PG  7 пластик (3-6,5мм) IP68 ФИОЛЕТ ГОФРОМАТИК</t>
  </si>
  <si>
    <t>Сальник PG  9 пластик (4-8мм) IP68 серый ГОФРОМАТИК</t>
  </si>
  <si>
    <t>Сальник PG  9 пластик (4-8мм) IP68 ФИОЛЕТ ГОФРОМАТИК</t>
  </si>
  <si>
    <t>Сальник PG 11 пластик (5-10мм) IP68 серый ГОФРОМАТИК</t>
  </si>
  <si>
    <t>Сальник PG 11 пластик (5-10мм) IP68 ФИОЛЕТ ГОФРОМАТИК</t>
  </si>
  <si>
    <t>Сальник PG 13.5 пластик (6-12мм) IP68 ФИОЛЕТ ГОФРОМАТИК</t>
  </si>
  <si>
    <t>Сальник PG 13.5 пластик (6-12мм) IP68 черный ГОФРОМАТИК</t>
  </si>
  <si>
    <t>Сальник PG 16 пластик (10-14мм) IP68 серый ГОФРОМАТИК</t>
  </si>
  <si>
    <t>Сальник PG 16 пластик (10-14мм) IP68 ФИОЛЕТ ГОФРОМАТИК</t>
  </si>
  <si>
    <t>Сальник PG 19 пластик (12-15мм) IP68 серый ГОФРОМАТИК</t>
  </si>
  <si>
    <t>Сальник PG 19 пластик (12-15мм) IP68 ФИОЛЕТ ГОФРОМАТИК</t>
  </si>
  <si>
    <t>Сальник PG 21 пластик (13-18мм) IP68 серый ГОФРОМАТИК</t>
  </si>
  <si>
    <t>Сальник PG 21 пластик (13-18мм) IP68 ФИОЛЕТ ГОФРОМАТИК</t>
  </si>
  <si>
    <t>Сальник PG 25 пластик (15-21мм) IP68 серый ГОФРОМАТИК</t>
  </si>
  <si>
    <t>Сальник PG 25 пластик (15-21мм) IP68 ФИОЛЕТ ГОФРОМАТИК</t>
  </si>
  <si>
    <t>Сальник PG 29 пластик (18-25мм) IP68 серый ГОФРОМАТИК</t>
  </si>
  <si>
    <t>Сальник PG 29 пластик (18-25мм) IP68 ФИОЛЕТ ГОФРОМАТИК</t>
  </si>
  <si>
    <t>Сальник PG 36 пластик (22-32мм) IP68 серый ГОФРОМАТИК</t>
  </si>
  <si>
    <t>Сальник PG 36 пластик (22-32мм) IP68 ФИОЛЕТ ГОФРОМАТИК</t>
  </si>
  <si>
    <t>Сальник PG 42 пластик (32-38мм) IP68 серый ГОФРОМАТИК</t>
  </si>
  <si>
    <t>Сальник PG 42 пластик (32-38мм) IP68 ФИОЛЕТ ГОФРОМАТИК</t>
  </si>
  <si>
    <t>Сальник PG 48 пластик (37-44мм) IP68 серый ГОФРОМАТИК</t>
  </si>
  <si>
    <t>1.2.3. Пластиковые кабельные вводы ВКД</t>
  </si>
  <si>
    <t>1.2.4. Пластиковые кабельные вводы с защитой от перегиба ВКС</t>
  </si>
  <si>
    <t>1.2.4.1. Кабельные вводы ВКС-ПР-M</t>
  </si>
  <si>
    <t>1.2.4.2. Кабельные вводы ВКС-ПР-PG</t>
  </si>
  <si>
    <t>1.3. Клапаны выравнивания давления</t>
  </si>
  <si>
    <t>1.3.1. Клапаны выравнивания давления КД-ПС (пластик)</t>
  </si>
  <si>
    <t>1.3.2. Клапаны выравнивания давления КД-ЛС (латунь)</t>
  </si>
  <si>
    <t>1.4. Ex оборудование</t>
  </si>
  <si>
    <t>1.4.1. Ex оборудование - ЛАТУНЬ</t>
  </si>
  <si>
    <t>1.4.1. 1. Ex-вводы ВКВ (латунь)</t>
  </si>
  <si>
    <t>1.4.1. 2. Ex-вводы ВКВ2 (ввод для небронированного кабеля, латунь)</t>
  </si>
  <si>
    <t>1.4.1. 3. Ex-вводы ВКВМР (вводы для металлорукава, латунь)</t>
  </si>
  <si>
    <t>1.4.1. 4. Ex-вводы ВКВ2МР (вводы для металлорукава, латунь)</t>
  </si>
  <si>
    <t>1.4.1. 5. Ex-вводы ВКВ2ТВ (ввод для небронированного кабеля, латунь)</t>
  </si>
  <si>
    <t>1.4.1. 6. Ex-вводы ВКВ2ТН (ввод для небронированного кабеля, латунь)</t>
  </si>
  <si>
    <t>1.4.1. 7. Ex-вводы ВКВБ1 (ввод для бронированного кабеля, латунь)</t>
  </si>
  <si>
    <t>1.4.1. 8. Ex-вводы ВКВБ2 (ввод для бронированного кабеля, латунь)</t>
  </si>
  <si>
    <t>1.4.1. 9. Ex-вводы ВКВБ3 (ввод для бронированного кабеля, латунь)</t>
  </si>
  <si>
    <t>1.4.1.10. Ex-муфты МПВ (резьбовые переходные взрывозащищённые, латунь)</t>
  </si>
  <si>
    <t>1.4.1.11. Ex-Заглушки ЗРВ (резьбовые взрывозащищенные, латунь)</t>
  </si>
  <si>
    <t>1.4.2. Ex оборудование - НЕРЖАВЕЮЩАЯ СТАЛЬ</t>
  </si>
  <si>
    <t>1.4.2. 1. Ex-вводы ВКВ (нерж)</t>
  </si>
  <si>
    <t>1.4.2. 2. Ex-вводы ВКВ2 (ввод для небронированного кабеля, нерж)</t>
  </si>
  <si>
    <t>1.4.2. 3. Ex-вводы ВКВМР (вводы для металлорукава, нерж)</t>
  </si>
  <si>
    <t>1.4.2. 4. Ex-вводы ВКВ2МР (вводы для металлорукава, нерж)</t>
  </si>
  <si>
    <t>1.4.2. 5. Ex-вводы ВКВ2ТВ (ввод для небронированного кабеля, нерж)</t>
  </si>
  <si>
    <t>1.4.2. 6. Ex-вводы ВКВ2ТН (ввод для небронированного кабеля, нерж)</t>
  </si>
  <si>
    <t>1.4.2. 7. Ex-вводы ВКВБ1 (ввод для бронированного кабеля, нерж)</t>
  </si>
  <si>
    <t>1.4.2. 8 Ex-вводы ВКВБ2 (ввод для бронированного кабеля, нерж)</t>
  </si>
  <si>
    <t>1.4.2. 9. Ex-вводы ВКВБ3 (ввод для бронированного кабеля, нерж)</t>
  </si>
  <si>
    <t>1.4.2.10. Ex-муфты МПВ (резьбовые переходные взрывозащищённые, нерж)</t>
  </si>
  <si>
    <t>1.4.2.11. Ex-Заглушки ЗРВ (резьбовые взрывозащищенные, нерж)</t>
  </si>
  <si>
    <t>1.5. Аксессуары для кабельных вводов</t>
  </si>
  <si>
    <t>1.5.1. Заглушки латунные ЗР</t>
  </si>
  <si>
    <t>1.5.1.1. Заглушки латунные с плоским шлицем ЗР1-ЛР-М</t>
  </si>
  <si>
    <t>1.5.1.2. Заглушки латунные шестигранные ЗР2-ЛР-М</t>
  </si>
  <si>
    <t>1.5.1.3. Заглушки латунные с плоским шлицем ЗР1-ЛР-PG</t>
  </si>
  <si>
    <t>1.5.1.4. Заглушки латунные шестигранные ЗР2-ЛР-PG</t>
  </si>
  <si>
    <t>1.5.2. Гайки</t>
  </si>
  <si>
    <t>1.5.2.1. Гайки плоские ГП2</t>
  </si>
  <si>
    <t>1.5.2.1.1.  Гайки ГП2 из латуни никелированной М</t>
  </si>
  <si>
    <t>1.5.2.1.2. Гайки ГП2 из нержавеющей стали М</t>
  </si>
  <si>
    <t>1.5.2.2. Гайки заземляющие ГЗ2</t>
  </si>
  <si>
    <t>1.5.2.2.1.  Гайки ГЗ2 из латуни никелированной М</t>
  </si>
  <si>
    <t>1.5.2.2.2. Гайки ГЗ2 из нержавеющей стали М</t>
  </si>
  <si>
    <t>1.5.3. Прокладки фторопластовые ПФ</t>
  </si>
  <si>
    <t>2. Металлорукав</t>
  </si>
  <si>
    <t>2.1. Металлорукав в ПВХ изоляции МРПИ нг</t>
  </si>
  <si>
    <t>2.1.1. Металлорукав в ПВХ изоляции МРПИ нг</t>
  </si>
  <si>
    <t>Металлорукав в ПВХ изоляции МРПИ нг   6  (100 м/уп.) ГОФРОМАТИК</t>
  </si>
  <si>
    <t>Металлорукав в ПВХ изоляции МРПИ нг   8  (100 м/уп.) ГОФРОМАТИК</t>
  </si>
  <si>
    <t>Металлорукав в ПВХ изоляции МРПИ нг  10  (50 м/уп.) ГОФРОМАТИК</t>
  </si>
  <si>
    <t>Металлорукав в ПВХ изоляции МРПИ нг  12  (50 м/уп.) ГОФРОМАТИК</t>
  </si>
  <si>
    <t>Металлорукав в ПВХ изоляции МРПИ нг  15  (50 м/уп.) ГОФРОМАТИК</t>
  </si>
  <si>
    <t>Металлорукав в ПВХ изоляции МРПИ нг  16  (50 м/уп.) ГОФРОМАТИК</t>
  </si>
  <si>
    <t>Металлорукав в ПВХ изоляции МРПИ нг  18  (50 м/уп.) ГОФРОМАТИК</t>
  </si>
  <si>
    <t>Металлорукав в ПВХ изоляции МРПИ нг  20  (50 м/уп.) ГОФРОМАТИК</t>
  </si>
  <si>
    <t>Металлорукав в ПВХ изоляции МРПИ нг  22  (50 м/уп.) ГОФРОМАТИК</t>
  </si>
  <si>
    <t>Металлорукав в ПВХ изоляции МРПИ нг  25  (50 м/уп.) ГОФРОМАТИК</t>
  </si>
  <si>
    <t>Металлорукав в ПВХ изоляции МРПИ нг  32  (20 м/уп.) ГОФРОМАТИК</t>
  </si>
  <si>
    <t>Металлорукав в ПВХ изоляции МРПИ нг  35  (20 м/уп.) ГОФРОМАТИК</t>
  </si>
  <si>
    <t>Металлорукав в ПВХ изоляции МРПИ нг  38  (20 м/уп.) ГОФРОМАТИК</t>
  </si>
  <si>
    <t>Металлорукав в ПВХ изоляции МРПИ нг  50  (20 м/уп.) ГОФРОМАТИК</t>
  </si>
  <si>
    <t>Металлорукав в ПВХ изоляции МРПИ нг  60  (10 м/уп.) ГОФРОМАТИК</t>
  </si>
  <si>
    <t>Металлорукав в ПВХ изоляции МРПИ нг  75  (10 м/уп.) ГОФРОМАТИК</t>
  </si>
  <si>
    <t>Металлорукав в ПВХ изоляции МРПИ нг 100  (10 м/уп.) ГОФРОМАТИК</t>
  </si>
  <si>
    <t>Металлорукав в ПВХ изоляции МРПИ нг 100 (5 м/уп.) ГОФРОМАТИК</t>
  </si>
  <si>
    <t>2.1.2. Металлорукав в ПВХ изоляции МРПИ нг серый</t>
  </si>
  <si>
    <t>Металлорукав в ПВХ изоляции МРПИ нг  10  (50 м/уп.) серый ГОФРОМАТИК</t>
  </si>
  <si>
    <t>Металлорукав в ПВХ изоляции МРПИ нг  12  (50 м/уп.) серый ГОФРОМАТИК</t>
  </si>
  <si>
    <t>Металлорукав в ПВХ изоляции МРПИ нг  15  (50 м/уп.) серый ГОФРОМАТИК</t>
  </si>
  <si>
    <t>Металлорукав в ПВХ изоляции МРПИ нг  16  (50 м/уп.) серый ГОФРОМАТИК</t>
  </si>
  <si>
    <t>Металлорукав в ПВХ изоляции МРПИ нг  18  (50 м/уп.) серый ГОФРОМАТИК</t>
  </si>
  <si>
    <t>Металлорукав в ПВХ изоляции МРПИ нг  20  (50 м/уп.) серый ГОФРОМАТИК</t>
  </si>
  <si>
    <t>Металлорукав в ПВХ изоляции МРПИ нг  22  (50 м/уп.) серый ГОФРОМАТИК</t>
  </si>
  <si>
    <t>Металлорукав в ПВХ изоляции МРПИ нг  25  (50 м/уп.) серый ГОФРОМАТИК</t>
  </si>
  <si>
    <t>Металлорукав в ПВХ изоляции МРПИ нг  32  (20 м/уп.) серый ГОФРОМАТИК</t>
  </si>
  <si>
    <t>Металлорукав в ПВХ изоляции МРПИ нг  35  (20 м/уп.) серый ГОФРОМАТИК</t>
  </si>
  <si>
    <t>Металлорукав в ПВХ изоляции МРПИ нг  38  (20 м/уп.) серый ГОФРОМАТИК</t>
  </si>
  <si>
    <t>Металлорукав в ПВХ изоляции МРПИ нг  50  (20 м/уп.) серый ГОФРОМАТИК</t>
  </si>
  <si>
    <t>2.1.3. Металлорукав в ПВХ изоляции МРПИ нг Морозка</t>
  </si>
  <si>
    <t>Металлорукав в ПВХ изоляции МРПИ нг Морозка  10  (50 м/уп.) УХЛ1 ГОФРОМАТИК</t>
  </si>
  <si>
    <t>Металлорукав в ПВХ изоляции МРПИ нг Морозка  12  (50 м/уп.) УХЛ1 ГОФРОМАТИК</t>
  </si>
  <si>
    <t>Металлорукав в ПВХ изоляции МРПИ нг Морозка  15  (50 м/уп.) УХЛ1 ГОФРОМАТИК</t>
  </si>
  <si>
    <t>Металлорукав в ПВХ изоляции МРПИ нг Морозка  16  (50 м/уп.) УХЛ1 ГОФРОМАТИК</t>
  </si>
  <si>
    <t>Металлорукав в ПВХ изоляции МРПИ нг Морозка  18  (50 м/уп.) УХЛ1 ГОФРОМАТИК</t>
  </si>
  <si>
    <t>Металлорукав в ПВХ изоляции МРПИ нг Морозка  20  (50 м/уп.) УХЛ1 ГОФРОМАТИК</t>
  </si>
  <si>
    <t>Металлорукав в ПВХ изоляции МРПИ нг Морозка  22  (50 м/уп.) УХЛ1 ГОФРОМАТИК</t>
  </si>
  <si>
    <t>Металлорукав в ПВХ изоляции МРПИ нг Морозка  25  (50 м/уп.) УХЛ1 ГОФРОМАТИК</t>
  </si>
  <si>
    <t>Металлорукав в ПВХ изоляции МРПИ нг Морозка  32  (20 м/уп.) УХЛ1 ГОФРОМАТИК</t>
  </si>
  <si>
    <t>Металлорукав в ПВХ изоляции МРПИ нг Морозка  38  (20 м/уп.) УХЛ1 ГОФРОМАТИК</t>
  </si>
  <si>
    <t>Металлорукав в ПВХ изоляции МРПИ нг Морозка  50  (20 м/уп.) УХЛ1 ГОФРОМАТИК</t>
  </si>
  <si>
    <t>Металлорукав в ПВХ изоляции МРПИ нг Морозка  60  (10 м/уп.) УХЛ1 ГОФРОМАТИК</t>
  </si>
  <si>
    <t>Металлорукав в ПВХ изоляции МРПИ нг Морозка  75  (10 м/уп.) УХЛ1 ГОФРОМАТИК</t>
  </si>
  <si>
    <t>Металлорукав в ПВХ изоляции МРПИ нг Морозка 100 (5 м/уп.) УХЛ1 ГОФРОМАТИК</t>
  </si>
  <si>
    <t>2.1.5. Металлорукав в ПВХ изоляции МРПИ нг с протяжкой</t>
  </si>
  <si>
    <t>Металлорукав в ПВХ изоляции МРПИ нг 10 (50 м/уп.) с протяжкой ГОФРОМАТИК</t>
  </si>
  <si>
    <t>Металлорукав в ПВХ изоляции МРПИ нг 12 (50 м/уп.) с протяжкой ГОФРОМАТИК</t>
  </si>
  <si>
    <t>Металлорукав в ПВХ изоляции МРПИ нг 15 (50 м/уп.) с протяжкой ГОФРОМАТИК</t>
  </si>
  <si>
    <t>Металлорукав в ПВХ изоляции МРПИ нг 16 (50 м/уп.) с протяжкой ГОФРОМАТИК</t>
  </si>
  <si>
    <t>Металлорукав в ПВХ изоляции МРПИ нг 18 (50 м/уп.) с протяжкой ГОФРОМАТИК</t>
  </si>
  <si>
    <t>Металлорукав в ПВХ изоляции МРПИ нг 20 (50 м/уп.) с протяжкой ГОФРОМАТИК</t>
  </si>
  <si>
    <t>Металлорукав в ПВХ изоляции МРПИ нг 22 (50 м/уп.) с протяжкой ГОФРОМАТИК</t>
  </si>
  <si>
    <t>Металлорукав в ПВХ изоляции МРПИ нг 25 (50 м/уп.) с протяжкой ГОФРОМАТИК</t>
  </si>
  <si>
    <t>Металлорукав в ПВХ изоляции МРПИ нг 32 (20 м/уп.) с протяжкой ГОФРОМАТИК</t>
  </si>
  <si>
    <t>Металлорукав в ПВХ изоляции МРПИ нг 38 (20 м/уп.) с протяжкой ГОФРОМАТИК</t>
  </si>
  <si>
    <t>Металлорукав в ПВХ изоляции МРПИ нг 50 (20 м/уп.) с протяжкой ГОФРОМАТИК</t>
  </si>
  <si>
    <t>2.1.6. Металлорукав в ПВХ изоляции МРПИ нг LS</t>
  </si>
  <si>
    <t>Металлорукав в ПВХ изоляции МРПИ нг  LS  10  (50 м/уп.) ГОФРОМАТИК</t>
  </si>
  <si>
    <t>Металлорукав в ПВХ изоляции МРПИ нг  LS  12  (50 м/уп.) ГОФРОМАТИК</t>
  </si>
  <si>
    <t>Металлорукав в ПВХ изоляции МРПИ нг  LS  15  (50 м/уп.) ГОФРОМАТИК</t>
  </si>
  <si>
    <t>Металлорукав в ПВХ изоляции МРПИ нг  LS  16  (50 м/уп.) ГОФРОМАТИК</t>
  </si>
  <si>
    <t>Металлорукав в ПВХ изоляции МРПИ нг  LS  18  (50 м/уп.) ГОФРОМАТИК</t>
  </si>
  <si>
    <t>Металлорукав в ПВХ изоляции МРПИ нг  LS  20  (50 м/уп.) ГОФРОМАТИК</t>
  </si>
  <si>
    <t>Металлорукав в ПВХ изоляции МРПИ нг  LS  22  (50 м/уп.) ГОФРОМАТИК</t>
  </si>
  <si>
    <t>Металлорукав в ПВХ изоляции МРПИ нг  LS  25  (50 м/уп.) ГОФРОМАТИК</t>
  </si>
  <si>
    <t>Металлорукав в ПВХ изоляции МРПИ нг  LS  32  (20 м/уп.) ГОФРОМАТИК</t>
  </si>
  <si>
    <t>Металлорукав в ПВХ изоляции МРПИ нг  LS  38  (20 м/уп.) ГОФРОМАТИК</t>
  </si>
  <si>
    <t>Металлорукав в ПВХ изоляции МРПИ нг  LS  50  (20 м/уп.) ГОФРОМАТИК</t>
  </si>
  <si>
    <t>Металлорукав в ПВХ изоляции МРПИ нг  LS  60  (10 м/уп.) ГОФРОМАТИК</t>
  </si>
  <si>
    <t>Металлорукав в ПВХ изоляции МРПИ нг  LS  75  (10 м/уп.) ГОФРОМАТИК</t>
  </si>
  <si>
    <t>Металлорукав в ПВХ изоляции МРПИ нг  LS 100 (5 м/уп.) ГОФРОМАТИК</t>
  </si>
  <si>
    <t>2.1.8. Металлорукав в ПВХ изоляции МРПИ нг Морозка с протяжкой</t>
  </si>
  <si>
    <t>Металлорукав в ПВХ изоляции МРПИ нг Морозка 10 (50 м/уп.) с протяжкой УХЛ1 ГОФРОМАТИК</t>
  </si>
  <si>
    <t>Металлорукав в ПВХ изоляции МРПИ нг Морозка 12 (50 м/уп.) с протяжкой УХЛ1 ГОФРОМАТИК</t>
  </si>
  <si>
    <t>Металлорукав в ПВХ изоляции МРПИ нг Морозка 15 (50 м/уп.) с протяжкой УХЛ1 ГОФРОМАТИК</t>
  </si>
  <si>
    <t>Металлорукав в ПВХ изоляции МРПИ нг Морозка 16 (50 м/уп.) с протяжкой УХЛ1 ГОФРОМАТИК</t>
  </si>
  <si>
    <t>Металлорукав в ПВХ изоляции МРПИ нг Морозка 18 (50 м/уп.) с протяжкой УХЛ1 ГОФРОМАТИК</t>
  </si>
  <si>
    <t>Металлорукав в ПВХ изоляции МРПИ нг Морозка 20 (50 м/уп.) с протяжкой УХЛ1 ГОФРОМАТИК</t>
  </si>
  <si>
    <t>Металлорукав в ПВХ изоляции МРПИ нг Морозка 22 (50 м/уп.) с протяжкой УХЛ1 ГОФРОМАТИК</t>
  </si>
  <si>
    <t>Металлорукав в ПВХ изоляции МРПИ нг Морозка 25 (50 м/уп.) с протяжкой УХЛ1 ГОФРОМАТИК</t>
  </si>
  <si>
    <t>Металлорукав в ПВХ изоляции МРПИ нг Морозка 32 (20 м/уп.) с протяжкой УХЛ1 ГОФРОМАТИК</t>
  </si>
  <si>
    <t>Металлорукав в ПВХ изоляции МРПИ нг Морозка 38 (20 м/уп.) с протяжкой УХЛ1 ГОФРОМАТИК</t>
  </si>
  <si>
    <t>Металлорукав в ПВХ изоляции МРПИ нг Морозка 50 (20 м/уп.) с протяжкой УХЛ1 ГОФРОМАТИК</t>
  </si>
  <si>
    <t>2.2. Металлорукав без изоляции</t>
  </si>
  <si>
    <t>2.2.1. Металлорукав Р3-Ц</t>
  </si>
  <si>
    <t>Металлорукав Р3-Ц   6  (100 м/уп.) ГОФРОМАТИК</t>
  </si>
  <si>
    <t>Металлорукав Р3-Ц   8  (100 м/уп.) ГОФРОМАТИК</t>
  </si>
  <si>
    <t>Металлорукав РЗ-Ц 100 (5 м/уп.) ГОФРОМАТИК</t>
  </si>
  <si>
    <t>2.2.2. Металлорукав Р3-ЦХ</t>
  </si>
  <si>
    <t xml:space="preserve"> Металлорукав Р3-ЦХ   8 (100 м/уп.) ГОФРОМАТИК</t>
  </si>
  <si>
    <t xml:space="preserve"> Металлорукав Р3-ЦХ  10  (50 м/уп.) ГОФРОМАТИК</t>
  </si>
  <si>
    <t xml:space="preserve"> Металлорукав Р3-ЦХ  12  (50 м/уп.) ГОФРОМАТИК</t>
  </si>
  <si>
    <t xml:space="preserve"> Металлорукав Р3-ЦХ  15  (50 м/уп.) ГОФРОМАТИК</t>
  </si>
  <si>
    <t xml:space="preserve"> Металлорукав Р3-ЦХ  16  (50 м/уп.) ГОФРОМАТИК</t>
  </si>
  <si>
    <t xml:space="preserve"> Металлорукав Р3-ЦХ  18  (50 м/уп.) ГОФРОМАТИК</t>
  </si>
  <si>
    <t xml:space="preserve"> Металлорукав Р3-ЦХ  20  (50 м/уп.) ГОФРОМАТИК</t>
  </si>
  <si>
    <t xml:space="preserve"> Металлорукав Р3-ЦХ  22  (50 м/уп.) ГОФРОМАТИК</t>
  </si>
  <si>
    <t xml:space="preserve"> Металлорукав Р3-ЦХ  25  (50 м/уп.) ГОФРОМАТИК</t>
  </si>
  <si>
    <t xml:space="preserve"> Металлорукав Р3-ЦХ  32  (15 м/уп.) ГОФРОМАТИК</t>
  </si>
  <si>
    <t>zeta42430</t>
  </si>
  <si>
    <t xml:space="preserve"> Металлорукав Р3-ЦХ  32  (20 м/уп.) ГОФРОМАТИК</t>
  </si>
  <si>
    <t xml:space="preserve"> Металлорукав Р3-ЦХ  32  (25 м/уп.) ГОФРОМАТИК</t>
  </si>
  <si>
    <t>zeta42428</t>
  </si>
  <si>
    <t xml:space="preserve"> Металлорукав Р3-ЦХ  38  (20 м/уп.) ГОФРОМАТИК</t>
  </si>
  <si>
    <t xml:space="preserve"> Металлорукав Р3-ЦХ  38  (25 м/уп.) ГОФРОМАТИК</t>
  </si>
  <si>
    <t>zeta42429</t>
  </si>
  <si>
    <t xml:space="preserve"> Металлорукав Р3-ЦХ  50  (20 м/уп.) ГОФРОМАТИК</t>
  </si>
  <si>
    <t xml:space="preserve"> Металлорукав Р3-ЦХ  60  (10 м/уп.) ГОФРОМАТИК</t>
  </si>
  <si>
    <t xml:space="preserve"> Металлорукав Р3-ЦХ  75  (10 м/уп.) ГОФРОМАТИК</t>
  </si>
  <si>
    <t xml:space="preserve"> Металлорукав Р3-ЦХ 100 (5 м/уп.) ГОФРОМАТИК</t>
  </si>
  <si>
    <t>2.2.3. Металлорукав Р3-ЦА</t>
  </si>
  <si>
    <t xml:space="preserve"> Металлорукав Р3-ЦА  20  (50 м/уп.) ГОФРОМАТИК</t>
  </si>
  <si>
    <t xml:space="preserve"> Металлорукав Р3-ЦА  25  (50 м/уп.) ГОФРОМАТИК</t>
  </si>
  <si>
    <t xml:space="preserve"> Металлорукав Р3-ЦА  32  (20 м/уп.) ГОФРОМАТИК</t>
  </si>
  <si>
    <t xml:space="preserve"> Металлорукав Р3-ЦА  38  (20 м/уп.) ГОФРОМАТИК</t>
  </si>
  <si>
    <t xml:space="preserve"> Металлорукав Р3-ЦА  50  (20 м/уп.) ГОФРОМАТИК</t>
  </si>
  <si>
    <t xml:space="preserve"> Металлорукав Р3-ЦА  60  (10 м/уп.) ГОФРОМАТИК</t>
  </si>
  <si>
    <t xml:space="preserve"> Металлорукав Р3-ЦА  75  (8 м/уп.) ГОФРОМАТИК</t>
  </si>
  <si>
    <t xml:space="preserve"> Металлорукав Р3-ЦА 100 (5 м/уп.) ГОФРОМАТИК</t>
  </si>
  <si>
    <t>2.2.4. Металлорукав Р3-Ц с протяжкой</t>
  </si>
  <si>
    <t>Металлорукав Р3-Ц 10 (50 м/уп.) с протяжкой ГОФРОМАТИК</t>
  </si>
  <si>
    <t>Металлорукав Р3-Ц 12 (50 м/уп.) с протяжкой ГОФРОМАТИК</t>
  </si>
  <si>
    <t>Металлорукав Р3-Ц 15 (50 м/уп.) с протяжкой ГОФРОМАТИК</t>
  </si>
  <si>
    <t>Металлорукав Р3-Ц 16 (50 м/уп.) с протяжкой ГОФРОМАТИК</t>
  </si>
  <si>
    <t>Металлорукав Р3-Ц 18 (50 м/уп.) с протяжкой ГОФРОМАТИК</t>
  </si>
  <si>
    <t>Металлорукав Р3-Ц 20 (50 м/уп.) с протяжкой ГОФРОМАТИК</t>
  </si>
  <si>
    <t>Металлорукав Р3-Ц 22 (50 м/уп.) с протяжкой ГОФРОМАТИК</t>
  </si>
  <si>
    <t>Металлорукав Р3-Ц 25 (50 м/уп.) с протяжкой ГОФРОМАТИК</t>
  </si>
  <si>
    <t>Металлорукав Р3-Ц 32 (20 м/уп.) с протяжкой ГОФРОМАТИК</t>
  </si>
  <si>
    <t>Металлорукав Р3-Ц 38 (20 м/уп.) с протяжкой ГОФРОМАТИК</t>
  </si>
  <si>
    <t>Металлорукав Р3-Ц 38 (25 м/уп.) с протяжкой ГОФРОМАТИК</t>
  </si>
  <si>
    <t>zeta44913</t>
  </si>
  <si>
    <t>Металлорукав Р3-Ц 50 (15 м/уп.) с протяжкой ГОФРОМАТИК</t>
  </si>
  <si>
    <t>zeta44914</t>
  </si>
  <si>
    <t>Металлорукав Р3-Ц 50 (20 м/уп.) с протяжкой ГОФРОМАТИК</t>
  </si>
  <si>
    <t>2.2.5. Металлорукав Р3-ЦХ с протяжкой</t>
  </si>
  <si>
    <t xml:space="preserve"> Металлорукав Р3-ЦХ  10 (50 м/уп.) с протяжкой ГОФРОМАТИК</t>
  </si>
  <si>
    <t xml:space="preserve"> Металлорукав Р3-ЦХ  12 (50 м/уп.) с протяжкой ГОФРОМАТИК</t>
  </si>
  <si>
    <t xml:space="preserve"> Металлорукав Р3-ЦХ  15 (50 м/уп.) с протяжкой ГОФРОМАТИК</t>
  </si>
  <si>
    <t xml:space="preserve"> Металлорукав Р3-ЦХ  16 (50 м/уп.) с протяжкой ГОФРОМАТИК</t>
  </si>
  <si>
    <t xml:space="preserve"> Металлорукав Р3-ЦХ  18 (50 м/уп.) с протяжкой ГОФРОМАТИК</t>
  </si>
  <si>
    <t xml:space="preserve"> Металлорукав Р3-ЦХ  20 (50 м/уп.) с протяжкой ГОФРОМАТИК</t>
  </si>
  <si>
    <t xml:space="preserve"> Металлорукав Р3-ЦХ  22 (50 м/уп.) с протяжкой ГОФРОМАТИК</t>
  </si>
  <si>
    <t xml:space="preserve"> Металлорукав Р3-ЦХ  25 (50 м/уп.) с протяжкой ГОФРОМАТИК</t>
  </si>
  <si>
    <t xml:space="preserve"> Металлорукав Р3-ЦХ  32 (20 м/уп.) с протяжкой ГОФРОМАТИК</t>
  </si>
  <si>
    <t xml:space="preserve"> Металлорукав Р3-ЦХ  38 (20 м/уп.) с протяжкой ГОФРОМАТИК</t>
  </si>
  <si>
    <t xml:space="preserve"> Металлорукав Р3-ЦХ  50 (20 м/уп.) с протяжкой ГОФРОМАТИК</t>
  </si>
  <si>
    <t>2.3. Металлорукав в ПВХ изоляции Р3-ЦП нг</t>
  </si>
  <si>
    <t>2.3.1. Металлорукав в ПВХ изоляции Р3-ЦП нг</t>
  </si>
  <si>
    <t>Металлорукав в ПВХ изоляции Р3-ЦП нг   6  (100 м/уп.) ГОФРОМАТИК</t>
  </si>
  <si>
    <t>Металлорукав в ПВХ изоляции Р3-ЦП нг   8  (100 м/уп.) ГОФРОМАТИК</t>
  </si>
  <si>
    <t>Металлорукав в ПВХ изоляции Р3-ЦП нг  10  (50 м/уп.) ГОФРОМАТИК</t>
  </si>
  <si>
    <t>Металлорукав в ПВХ изоляции Р3-ЦП нг  12  (50 м/уп.) ГОФРОМАТИК</t>
  </si>
  <si>
    <t>Металлорукав в ПВХ изоляции Р3-ЦП нг  15  (50 м/уп.) ГОФРОМАТИК</t>
  </si>
  <si>
    <t>Металлорукав в ПВХ изоляции Р3-ЦП нг  16  (50 м/уп.) ГОФРОМАТИК</t>
  </si>
  <si>
    <t>Металлорукав в ПВХ изоляции Р3-ЦП нг  18  (50 м/уп.) ГОФРОМАТИК</t>
  </si>
  <si>
    <t>Металлорукав в ПВХ изоляции Р3-ЦП нг  20  (50 м/уп.) ГОФРОМАТИК</t>
  </si>
  <si>
    <t>Металлорукав в ПВХ изоляции Р3-ЦП нг  22  (50 м/уп.) ГОФРОМАТИК</t>
  </si>
  <si>
    <t>Металлорукав в ПВХ изоляции Р3-ЦП нг  25  (50 м/уп.) ГОФРОМАТИК</t>
  </si>
  <si>
    <t>Металлорукав в ПВХ изоляции Р3-ЦП нг  32  (20 м/уп.) ГОФРОМАТИК</t>
  </si>
  <si>
    <t>Металлорукав в ПВХ изоляции Р3-ЦП нг  38  (20 м/уп.) ГОФРОМАТИК</t>
  </si>
  <si>
    <t>Металлорукав в ПВХ изоляции Р3-ЦП нг  50  (20 м/уп.) ГОФРОМАТИК</t>
  </si>
  <si>
    <t>Металлорукав в ПВХ изоляции Р3-ЦП нг  60  (10 м/уп.) ГОФРОМАТИК</t>
  </si>
  <si>
    <t>Металлорукав в ПВХ изоляции Р3-ЦП нг  75  (10 м/уп.) ГОФРОМАТИК</t>
  </si>
  <si>
    <t>Металлорукав в ПВХ изоляции Р3-ЦП нг 100 (5 м/уп.) ГОФРОМАТИК</t>
  </si>
  <si>
    <t>2.3.2. Металлорукав в ПВХ изоляции Р3-ЦП нг серый</t>
  </si>
  <si>
    <t>Металлорукав в ПВХ изоляции Р3-ЦП нг 10 (50 м/уп.) серый ГОФРОМАТИК</t>
  </si>
  <si>
    <t>Металлорукав в ПВХ изоляции Р3-ЦП нг 12 (50 м/уп.) серый ГОФРОМАТИК</t>
  </si>
  <si>
    <t>Металлорукав в ПВХ изоляции Р3-ЦП нг 15 (50 м/уп.) серый ГОФРОМАТИК</t>
  </si>
  <si>
    <t>Металлорукав в ПВХ изоляции Р3-ЦП нг 16 (50 м/уп.) серый ГОФРОМАТИК</t>
  </si>
  <si>
    <t>Металлорукав в ПВХ изоляции Р3-ЦП нг 18 (50 м/уп.) серый ГОФРОМАТИК</t>
  </si>
  <si>
    <t>Металлорукав в ПВХ изоляции Р3-ЦП нг 20 (50 м/уп.) серый ГОФРОМАТИК</t>
  </si>
  <si>
    <t>Металлорукав в ПВХ изоляции Р3-ЦП нг 22 (50 м/уп.) серый ГОФРОМАТИК</t>
  </si>
  <si>
    <t>Металлорукав в ПВХ изоляции Р3-ЦП нг 25 (50 м/уп.) серый ГОФРОМАТИК</t>
  </si>
  <si>
    <t>Металлорукав в ПВХ изоляции Р3-ЦП нг 32 (20 м/уп.) серый ГОФРОМАТИК</t>
  </si>
  <si>
    <t>Металлорукав в ПВХ изоляции Р3-ЦП нг 38 (20 м/уп.) серый ГОФРОМАТИК</t>
  </si>
  <si>
    <t>Металлорукав в ПВХ изоляции Р3-ЦП нг 50 (20 м/уп.) серый ГОФРОМАТИК</t>
  </si>
  <si>
    <t>Металлорукав в ПВХ изоляции Р3-ЦП нг 60 (10 м/уп.) серый ГОФРОМАТИК</t>
  </si>
  <si>
    <t>Металлорукав в ПВХ изоляции Р3-ЦП нг 75 (10м/уп.) серый ГОФРОМАТИК</t>
  </si>
  <si>
    <t>2.3.3. Металлорукав в ПВХ изоляции Р3-ЦП нг LS</t>
  </si>
  <si>
    <t>Металлорукав в ПВХ изоляции Р3-ЦП нг LS  10  (50 м/уп.) ГОФРОМАТИК</t>
  </si>
  <si>
    <t>Металлорукав в ПВХ изоляции Р3-ЦП нг LS  12  (50 м/уп.) ГОФРОМАТИК</t>
  </si>
  <si>
    <t>Металлорукав в ПВХ изоляции Р3-ЦП нг LS  15  (50 м/уп.) ГОФРОМАТИК</t>
  </si>
  <si>
    <t>Металлорукав в ПВХ изоляции Р3-ЦП нг LS  16  (50 м/уп.) ГОФРОМАТИК</t>
  </si>
  <si>
    <t>Металлорукав в ПВХ изоляции Р3-ЦП нг LS  18  (50 м/уп.) ГОФРОМАТИК</t>
  </si>
  <si>
    <t>Металлорукав в ПВХ изоляции Р3-ЦП нг LS  20  (50 м/уп.) ГОФРОМАТИК</t>
  </si>
  <si>
    <t>Металлорукав в ПВХ изоляции Р3-ЦП нг LS  22  (50 м/уп.) ГОФРОМАТИК</t>
  </si>
  <si>
    <t>Металлорукав в ПВХ изоляции Р3-ЦП нг LS  25  (50 м/уп.) ГОФРОМАТИК</t>
  </si>
  <si>
    <t>Металлорукав в ПВХ изоляции Р3-ЦП нг LS  32  (20 м/уп.) ГОФРОМАТИК</t>
  </si>
  <si>
    <t>Металлорукав в ПВХ изоляции Р3-ЦП нг LS  38  (20 м/уп.) ГОФРОМАТИК</t>
  </si>
  <si>
    <t>Металлорукав в ПВХ изоляции Р3-ЦП нг LS  50  (20 м/уп.) ГОФРОМАТИК</t>
  </si>
  <si>
    <t>Металлорукав в ПВХ изоляции Р3-ЦП нг LS  60  (10 м/уп.) ГОФРОМАТИК</t>
  </si>
  <si>
    <t>Металлорукав в ПВХ изоляции Р3-ЦП нг LS  75  (10 м/уп.) ГОФРОМАТИК</t>
  </si>
  <si>
    <t>Металлорукав в ПВХ изоляции Р3-ЦП нг LS 100  (5 м/уп.) ГОФРОМАТИК</t>
  </si>
  <si>
    <t>2.3.4. Металлорукав в ПВХ изоляции Р3-ЦП нг с протяжкой</t>
  </si>
  <si>
    <t>Металлорукав в ПВХ изоляции Р3-ЦП нг 12 (50 м/уп.) с протяжкой ГОФРОМАТИК</t>
  </si>
  <si>
    <t>Металлорукав в ПВХ изоляции Р3-ЦП нг 15 (50 м/уп.) с протяжкой ГОФРОМАТИК</t>
  </si>
  <si>
    <t>Металлорукав в ПВХ изоляции Р3-ЦП нг 16 (50 м/уп.) с протяжкой ГОФРОМАТИК</t>
  </si>
  <si>
    <t>Металлорукав в ПВХ изоляции Р3-ЦП нг 18 (50 м/уп.) с протяжкой ГОФРОМАТИК</t>
  </si>
  <si>
    <t>Металлорукав в ПВХ изоляции Р3-ЦП нг 20 (50 м/уп.) с протяжкой ГОФРОМАТИК</t>
  </si>
  <si>
    <t>Металлорукав в ПВХ изоляции Р3-ЦП нг 22 (50 м/уп.) с протяжкой ГОФРОМАТИК</t>
  </si>
  <si>
    <t>Металлорукав в ПВХ изоляции Р3-ЦП нг 25 (50 м/уп.) с протяжкой ГОФРОМАТИК</t>
  </si>
  <si>
    <t>Металлорукав в ПВХ изоляции Р3-ЦП нг 32 (20 м/уп.) с протяжкой ГОФРОМАТИК</t>
  </si>
  <si>
    <t>Металлорукав в ПВХ изоляции Р3-ЦП нг 38 (20 м/уп.) с протяжкой ГОФРОМАТИК</t>
  </si>
  <si>
    <t>Металлорукав в ПВХ изоляции Р3-ЦП нг 50 (20 м/уп.) с протяжкой ГОФРОМАТИК</t>
  </si>
  <si>
    <t>2.3.5. Металлорукав в ПВХ изоляции РЗ-ЦП нг LS с протяжкой</t>
  </si>
  <si>
    <t>Металлорукав в ПВХ изоляции РЗ-ЦП нг LS 12 (50 м/уп.) с протяжкой ГОФРОМАТИК</t>
  </si>
  <si>
    <t>Металлорукав в ПВХ изоляции РЗ-ЦП нг LS 15 (50 м/уп.) с протяжкой ГОФРОМАТИК</t>
  </si>
  <si>
    <t>Металлорукав в ПВХ изоляции РЗ-ЦП нг LS 16 (50 м/уп.) с протяжкой ГОФРОМАТИК</t>
  </si>
  <si>
    <t>Металлорукав в ПВХ изоляции РЗ-ЦП нг LS 18 (50 м/уп.) с протяжкой ГОФРОМАТИК</t>
  </si>
  <si>
    <t>Металлорукав в ПВХ изоляции РЗ-ЦП нг LS 20 (50 м/уп.) с протяжкой ГОФРОМАТИК</t>
  </si>
  <si>
    <t>Металлорукав в ПВХ изоляции РЗ-ЦП нг LS 22 (50 м/уп.) с протяжкой ГОФРОМАТИК</t>
  </si>
  <si>
    <t>Металлорукав в ПВХ изоляции РЗ-ЦП нг LS 25 (50 м/уп.) с протяжкой ГОФРОМАТИК</t>
  </si>
  <si>
    <t>Металлорукав в ПВХ изоляции РЗ-ЦП нг LS 32 (20 м/уп.) с протяжкой ГОФРОМАТИК</t>
  </si>
  <si>
    <t>Металлорукав в ПВХ изоляции РЗ-ЦП нг LS 38 (20 м/уп.) с протяжкой ГОФРОМАТИК</t>
  </si>
  <si>
    <t>Металлорукав в ПВХ изоляции РЗ-ЦП нг LS 50 (20 м/уп.) с протяжкой ГОФРОМАТИК</t>
  </si>
  <si>
    <t>Выводимые Р3-ЦП</t>
  </si>
  <si>
    <t>Металлорукав в ПВХ изоляции Р3-ЦП нг 50 (15 м/уп.) ГОФРОМАТИК</t>
  </si>
  <si>
    <t>zeta44209</t>
  </si>
  <si>
    <t>Металлорукав в ПВХ изоляции Р3-ЦП нг LS 50 (15 м/уп.) ГОФРОМАТИК</t>
  </si>
  <si>
    <t>zeta44610</t>
  </si>
  <si>
    <t>Металлорукав в ПВХ изоляции Р3-ЦП нг LS 50 (15 м/уп.) с протяжкой ГОФРОМАТИК</t>
  </si>
  <si>
    <t>zeta44124</t>
  </si>
  <si>
    <t>2.4. Металлорукав МПГ нг толстостенный</t>
  </si>
  <si>
    <t>2.4.1. Металлорукав МПГ нг толстостенный</t>
  </si>
  <si>
    <t>Металлорукав в ПВХ изоляции МПГ нг толстостенный 12 (50 м/уп.) ГОФРОМАТИК</t>
  </si>
  <si>
    <t>Металлорукав в ПВХ изоляции МПГ нг толстостенный 15 (50 м/уп.) ГОФРОМАТИК</t>
  </si>
  <si>
    <t>Металлорукав в ПВХ изоляции МПГ нг толстостенный 16 (50 м/уп.) ГОФРОМАТИК</t>
  </si>
  <si>
    <t>Металлорукав в ПВХ изоляции МПГ нг толстостенный 20 (50 м/уп.) ГОФРОМАТИК</t>
  </si>
  <si>
    <t>Металлорукав в ПВХ изоляции МПГ нг толстостенный 25 (50 м/уп.) ГОФРОМАТИК</t>
  </si>
  <si>
    <t>Металлорукав в ПВХ изоляции МПГ нг толстостенный 32 (20 м/уп.) ГОФРОМАТИК</t>
  </si>
  <si>
    <t>Металлорукав в ПВХ изоляции МПГ нг толстостенный 38 (20 м/уп.) ГОФРОМАТИК</t>
  </si>
  <si>
    <t>Металлорукав в ПВХ изоляции МПГ нг толстостенный 50 (10 м/уп.) ГОФРОМАТИК</t>
  </si>
  <si>
    <t>2.4.2. Металлорукав МПГ нг толстостенный серый с протяжкой</t>
  </si>
  <si>
    <t>Металлорукав в ПВХ изоляции МПГ нг толстостенный 12 (50 м/уп.) серый с протяжкой ГОФРОМАТИК</t>
  </si>
  <si>
    <t>Металлорукав в ПВХ изоляции МПГ нг толстостенный 15 (50 м/уп.) серый с протяжкой ГОФРОМАТИК</t>
  </si>
  <si>
    <t>Металлорукав в ПВХ изоляции МПГ нг толстостенный 16 (50 м/уп.) серый с протяжкой ГОФРОМАТИК</t>
  </si>
  <si>
    <t>Металлорукав в ПВХ изоляции МПГ нг толстостенный 20 (50 м/уп.) серый с протяжкой ГОФРОМАТИК</t>
  </si>
  <si>
    <t>Металлорукав в ПВХ изоляции МПГ нг толстостенный 25 (50 м/уп.) серый с протяжкой ГОФРОМАТИК</t>
  </si>
  <si>
    <t>Металлорукав в ПВХ изоляции МПГ нг толстостенный 32 (20 м/уп.) серый с протяжкой ГОФРОМАТИК</t>
  </si>
  <si>
    <t>Металлорукав в ПВХ изоляции МПГ нг толстостенный 38 (20 м/уп.) серый с протяжкой ГОФРОМАТИК</t>
  </si>
  <si>
    <t>Металлорукав в ПВХ изоляции МПГ нг толстостенный 50 (10 м/уп.) серый с протяжкой ГОФРОМАТИК</t>
  </si>
  <si>
    <t>2.4.3. Металлорукав МПГ нг HF толстостенный</t>
  </si>
  <si>
    <t>Металлорукав МПГ нг HF толстостенный 12 (50 м/уп.) ГОФРОМАТИК</t>
  </si>
  <si>
    <t>Металлорукав МПГ нг HF толстостенный 15 (50 м/уп.) ГОФРОМАТИК</t>
  </si>
  <si>
    <t>Металлорукав МПГ нг HF толстостенный 16 (50 м/уп.) ГОФРОМАТИК</t>
  </si>
  <si>
    <t>Металлорукав МПГ нг HF толстостенный 20 (50 м/уп.) ГОФРОМАТИК</t>
  </si>
  <si>
    <t>Металлорукав МПГ нг HF толстостенный 25 (50 м/уп.) ГОФРОМАТИК</t>
  </si>
  <si>
    <t>Металлорукав МПГ нг HF толстостенный 32 (20 м/уп.) ГОФРОМАТИК</t>
  </si>
  <si>
    <t>Металлорукав МПГ нг HF толстостенный 38 (20 м/уп.) ГОФРОМАТИК</t>
  </si>
  <si>
    <t>Металлорукав МПГ нг HF толстостенный 50 (10 м/уп.) ГОФРОМАТИК</t>
  </si>
  <si>
    <t>2.5. Металлорукав из нержавеющей стали</t>
  </si>
  <si>
    <t>2.5.1. Металлорукав из нержавеющей стали Р3-Н</t>
  </si>
  <si>
    <t>Металлорукав Р3-Н 12 (100 м/уп.) ГОФРОМАТИК</t>
  </si>
  <si>
    <t>Металлорукав Р3-Н 15 (100 м/уп.) ГОФРОМАТИК</t>
  </si>
  <si>
    <t>Металлорукав Р3-Н 18 (50 м/уп.) ГОФРОМАТИК</t>
  </si>
  <si>
    <t>Металлорукав Р3-Н 20 (50 м/уп.) ГОФРОМАТИК</t>
  </si>
  <si>
    <t>Металлорукав Р3-Н 22 (50 м/уп.) ГОФРОМАТИК</t>
  </si>
  <si>
    <t>Металлорукав Р3-Н 25 (50 м/уп.) ГОФРОМАТИК</t>
  </si>
  <si>
    <t>Металлорукав Р3-Н 32 (25 м/уп.) ГОФРОМАТИК</t>
  </si>
  <si>
    <t>Металлорукав Р3-Н 38 (25 м/уп.) ГОФРОМАТИК</t>
  </si>
  <si>
    <t>Металлорукав Р3-Н 50 (15 м/уп.) ГОФРОМАТИК</t>
  </si>
  <si>
    <t>2.5.3. Металлорукав из нержавеющей стали в ПВХ изоляции Р3-НП нг морозостойкий</t>
  </si>
  <si>
    <t xml:space="preserve"> Металлорукав из нержавеющей стали в ПВХ изоляции Р3-НП нг 12 (100 м/уп.) В1,5 ГОФРОМАТИК</t>
  </si>
  <si>
    <t xml:space="preserve"> Металлорукав из нержавеющей стали в ПВХ изоляции Р3-НП нг 15 (50 м/уп.) В1,5 ГОФРОМАТИК</t>
  </si>
  <si>
    <t xml:space="preserve"> Металлорукав из нержавеющей стали в ПВХ изоляции Р3-НП нг 16 (50 м/уп.) В1,5 ГОФРОМАТИК</t>
  </si>
  <si>
    <t xml:space="preserve"> Металлорукав из нержавеющей стали в ПВХ изоляции Р3-НП нг 18 (50 м/уп.) В1,5 ГОФРОМАТИК</t>
  </si>
  <si>
    <t xml:space="preserve"> Металлорукав из нержавеющей стали в ПВХ изоляции Р3-НП нг 20 (50 м/уп.) В1,5 ГОФРОМАТИК</t>
  </si>
  <si>
    <t xml:space="preserve"> Металлорукав из нержавеющей стали в ПВХ изоляции Р3-НП нг 22 (50 м/уп.) В1,5 ГОФРОМАТИК</t>
  </si>
  <si>
    <t xml:space="preserve"> Металлорукав из нержавеющей стали в ПВХ изоляции Р3-НП нг 25 (50 м/уп.) В1,5 ГОФРОМАТИК</t>
  </si>
  <si>
    <t xml:space="preserve"> Металлорукав из нержавеющей стали в ПВХ изоляции Р3-НП нг 32 (25 м/уп.) В1,5 ГОФРОМАТИК</t>
  </si>
  <si>
    <t xml:space="preserve"> Металлорукав из нержавеющей стали в ПВХ изоляции Р3-НП нг 38 (25 м/уп.) В1,5 ГОФРОМАТИК</t>
  </si>
  <si>
    <t xml:space="preserve"> Металлорукав из нержавеющей стали в ПВХ изоляции Р3-НП нг 50 (15 м/уп.) В1,5 ГОФРОМАТИК</t>
  </si>
  <si>
    <t>2.6. Шланг электромонтажный ШЭМ</t>
  </si>
  <si>
    <t>2.6.1. Шланг электромонтажный ШЭМ</t>
  </si>
  <si>
    <t>Шланг электромонтажный ШЭМ 22 (50 м/уп.) У2,5 ГОФРОМАТИК</t>
  </si>
  <si>
    <t>Шланг электромонтажный ШЭМ 32 (20 м/уп.) У2,5 ГОФРОМАТИК</t>
  </si>
  <si>
    <t>Шланг электромонтажный ШЭМ 38 (20 м/уп.) У2,5 ГОФРОМАТИК</t>
  </si>
  <si>
    <t>Шланг электромонтажный ШЭМ 50 (20 м/уп.) У2,5 ГОФРОМАТИК</t>
  </si>
  <si>
    <t>2.7. Металлорукав DIY Pack</t>
  </si>
  <si>
    <t>2.7.1. Металлорукав в ПВХ изоляции МРПИ нг DIY</t>
  </si>
  <si>
    <t>Металлорукав в ПВХ изоляции МРПИ нг 10 (20 м/уп.) DIY ГОФРОМАТИК</t>
  </si>
  <si>
    <t>zeta43031</t>
  </si>
  <si>
    <t>Металлорукав в ПВХ изоляции МРПИ нг 12 (20 м/уп.) DIY ГОФРОМАТИК</t>
  </si>
  <si>
    <t>zeta43032</t>
  </si>
  <si>
    <t>Металлорукав в ПВХ изоляции МРПИ нг 15 (20 м/уп.) DIY ГОФРОМАТИК</t>
  </si>
  <si>
    <t>zeta43033</t>
  </si>
  <si>
    <t>Металлорукав в ПВХ изоляции МРПИ нг 18 (20 м/уп.) DIY ГОФРОМАТИК</t>
  </si>
  <si>
    <t>zeta43034</t>
  </si>
  <si>
    <t>Металлорукав в ПВХ изоляции МРПИ нг 20 (20 м/уп.) DIY ГОФРОМАТИК</t>
  </si>
  <si>
    <t>zeta43035</t>
  </si>
  <si>
    <t>Металлорукав в ПВХ изоляции МРПИ нг 22 (20 м/уп.) DIY ГОФРОМАТИК</t>
  </si>
  <si>
    <t>zeta43036</t>
  </si>
  <si>
    <t>Металлорукав в ПВХ изоляции МРПИ нг 25 (20 м/уп.) DIY ГОФРОМАТИК</t>
  </si>
  <si>
    <t>zeta43037</t>
  </si>
  <si>
    <t>2.7.2. Металлорукав в ПВХ изоляции Р3-ЦП нг DIY</t>
  </si>
  <si>
    <t>Металлорукав в ПВХ изоляции Р3-ЦП нг 10 (20 м/уп.) DIY ГОФРОМАТИК</t>
  </si>
  <si>
    <t>Металлорукав в ПВХ изоляции Р3-ЦП нг 12 (20 м/уп.) DIY ГОФРОМАТИК</t>
  </si>
  <si>
    <t>zeta43020</t>
  </si>
  <si>
    <t>Металлорукав в ПВХ изоляции Р3-ЦП нг 15 (20 м/уп.) DIY ГОФРОМАТИК</t>
  </si>
  <si>
    <t>Металлорукав в ПВХ изоляции Р3-ЦП нг 16 (20 м/уп.) DIY ГОФРОМАТИК</t>
  </si>
  <si>
    <t>Металлорукав в ПВХ изоляции Р3-ЦП нг 18 (20 м/уп.) DIY ГОФРОМАТИК</t>
  </si>
  <si>
    <t>zeta43017</t>
  </si>
  <si>
    <t>Металлорукав в ПВХ изоляции Р3-ЦП нг 20 (20 м/уп.) DIY ГОФРОМАТИК</t>
  </si>
  <si>
    <t>zeta43023</t>
  </si>
  <si>
    <t>Металлорукав в ПВХ изоляции Р3-ЦП нг 22 (20 м/уп.) DIY ГОФРОМАТИК</t>
  </si>
  <si>
    <t>zeta43004</t>
  </si>
  <si>
    <t>Металлорукав в ПВХ изоляции Р3-ЦП нг 25 (20 м/уп.) DIY ГОФРОМАТИК</t>
  </si>
  <si>
    <t>2.7.3. Металлорукав в ПВХ изоляции МРПИ нг с протяжкой DIY</t>
  </si>
  <si>
    <t>Металлорукав в ПВХ изоляции МРПИ нг 10 (20 м/уп.) с протяжкой DIY ГОФРОМАТИК</t>
  </si>
  <si>
    <t>zeta43150</t>
  </si>
  <si>
    <t>Металлорукав в ПВХ изоляции МРПИ нг 12 (20 м/уп.) с протяжкой DIY ГОФРОМАТИК</t>
  </si>
  <si>
    <t>zeta43151</t>
  </si>
  <si>
    <t>Металлорукав в ПВХ изоляции МРПИ нг 15 (20 м/уп.) с протяжкой DIY ГОФРОМАТИК</t>
  </si>
  <si>
    <t>zeta43152</t>
  </si>
  <si>
    <t>Металлорукав в ПВХ изоляции МРПИ нг 18 (20 м/уп.) с протяжкой DIY ГОФРОМАТИК</t>
  </si>
  <si>
    <t>zeta43153</t>
  </si>
  <si>
    <t>Металлорукав в ПВХ изоляции МРПИ нг 20 (20 м/уп.) с протяжкой DIY ГОФРОМАТИК</t>
  </si>
  <si>
    <t>zeta43154</t>
  </si>
  <si>
    <t>Металлорукав в ПВХ изоляции МРПИ нг 25 (20 м/уп.) с протяжкой DIY ГОФРОМАТИК</t>
  </si>
  <si>
    <t>zeta43155</t>
  </si>
  <si>
    <t>2.7.4. Металлорукав Р3-Ц DIY</t>
  </si>
  <si>
    <t>Металлорукав Р3-Ц 10 (20 м/уп.) DIY ГОФРОМАТИК</t>
  </si>
  <si>
    <t>zeta43051</t>
  </si>
  <si>
    <t>Металлорукав Р3-Ц 12 (20 м/уп.) DIY ГОФРОМАТИК</t>
  </si>
  <si>
    <t>zeta43052</t>
  </si>
  <si>
    <t>Металлорукав Р3-Ц 15 (20 м/уп.) DIY ГОФРОМАТИК</t>
  </si>
  <si>
    <t>zeta43053</t>
  </si>
  <si>
    <t>Металлорукав Р3-Ц 18 (20 м/уп.) DIY ГОФРОМАТИК</t>
  </si>
  <si>
    <t>zeta43054</t>
  </si>
  <si>
    <t>Металлорукав Р3-Ц 20 (20 м/уп.) DIY ГОФРОМАТИК</t>
  </si>
  <si>
    <t>zeta43055</t>
  </si>
  <si>
    <t>Металлорукав Р3-Ц 22 (20 м/уп.) DIY ГОФРОМАТИК</t>
  </si>
  <si>
    <t>zeta43056</t>
  </si>
  <si>
    <t>Металлорукав Р3-Ц 25 (20 м/уп.) DIY ГОФРОМАТИК</t>
  </si>
  <si>
    <t>zeta43057</t>
  </si>
  <si>
    <t>2.7.5. Металлорукав Р3-ЦХ DIY</t>
  </si>
  <si>
    <t>Металлорукав Р3-ЦХ 10 (20 м/уп.) ГОФРОМАТИК</t>
  </si>
  <si>
    <t>Металлорукав Р3-ЦХ 12 (20 м/уп.) ГОФРОМАТИК</t>
  </si>
  <si>
    <t>Металлорукав Р3-ЦХ 15 (20 м/уп.) ГОФРОМАТИК</t>
  </si>
  <si>
    <t>Металлорукав Р3-ЦХ 18 (20 м/уп.) ГОФРОМАТИК</t>
  </si>
  <si>
    <t>zeta43103</t>
  </si>
  <si>
    <t>Металлорукав Р3-ЦХ 20 (20 м/уп.) ГОФРОМАТИК</t>
  </si>
  <si>
    <t>zeta43104</t>
  </si>
  <si>
    <t>Металлорукав Р3-ЦХ 22 (20 м/уп.) ГОФРОМАТИК</t>
  </si>
  <si>
    <t>Металлорукав Р3-ЦХ 25 (20 м/уп.) ГОФРОМАТИК</t>
  </si>
  <si>
    <t>2.7.6. Металлорукав Р3-Ц с протяжкой DIY</t>
  </si>
  <si>
    <t>Металлорукав Р3-Ц 10 (20 м/уп.) с протяжкой DIY ГОФРОМАТИК</t>
  </si>
  <si>
    <t>zeta43200</t>
  </si>
  <si>
    <t>Металлорукав Р3-Ц 12 (20 м/уп.) с протяжкой DIY ГОФРОМАТИК</t>
  </si>
  <si>
    <t>zeta43201</t>
  </si>
  <si>
    <t>Металлорукав Р3-Ц 15 (20 м/уп.) с протяжкой DIY ГОФРОМАТИК</t>
  </si>
  <si>
    <t>zeta43202</t>
  </si>
  <si>
    <t>Металлорукав Р3-Ц 18 (20 м/уп.) с протяжкой DIY ГОФРОМАТИК</t>
  </si>
  <si>
    <t>zeta43203</t>
  </si>
  <si>
    <t>Металлорукав Р3-Ц 20 (20 м/уп.) с протяжкой DIY ГОФРОМАТИК</t>
  </si>
  <si>
    <t>zeta43204</t>
  </si>
  <si>
    <t>Металлорукав Р3-Ц 25 (20 м/уп.) с протяжкой DIY ГОФРОМАТИК</t>
  </si>
  <si>
    <t>zeta43205</t>
  </si>
  <si>
    <t>3. Фитинги для металлорукава и трубной проводки</t>
  </si>
  <si>
    <t>3.1. Фитинги для соединения рукав-рукав</t>
  </si>
  <si>
    <t>3.1.1. Муфты соединительные для металлорукава МСМ цинковые (IP 54)</t>
  </si>
  <si>
    <t>3.1.2. Муфты соединительные металлорукав-металлорукав МСР латунные (IP 67)</t>
  </si>
  <si>
    <t>МСР-ЛС-10 IP67 ГОФРОМАТИК</t>
  </si>
  <si>
    <t>zeta45501</t>
  </si>
  <si>
    <t>МСР-ЛС-12 IP67 ГОФРОМАТИК</t>
  </si>
  <si>
    <t>zeta45505</t>
  </si>
  <si>
    <t>МСР-ЛС-15 IP67 ГОФРОМАТИК</t>
  </si>
  <si>
    <t>zeta45509</t>
  </si>
  <si>
    <t>МСР-ЛС-18 IP67 ГОФРОМАТИК</t>
  </si>
  <si>
    <t>zeta45513</t>
  </si>
  <si>
    <t>МСР-ЛС-20 IP67 ГОФРОМАТИК</t>
  </si>
  <si>
    <t>zeta45517</t>
  </si>
  <si>
    <t>МСР-ЛС-22 IP67 ГОФРОМАТИК</t>
  </si>
  <si>
    <t>zeta45521</t>
  </si>
  <si>
    <t>МСР-ЛС-25 IP67 ГОФРОМАТИК</t>
  </si>
  <si>
    <t>zeta45525</t>
  </si>
  <si>
    <t>МСР-ЛС-32 IP67 ГОФРОМАТИК</t>
  </si>
  <si>
    <t>zeta45529</t>
  </si>
  <si>
    <t>МСР-ЛС-35 IP67 ГОФРОМАТИК</t>
  </si>
  <si>
    <t>zeta45533</t>
  </si>
  <si>
    <t>МСР-ЛС-38 IP67 ГОФРОМАТИК</t>
  </si>
  <si>
    <t>zeta45537</t>
  </si>
  <si>
    <t>МСР-ЛС-40 IP67 ГОФРОМАТИК</t>
  </si>
  <si>
    <t>zeta45541</t>
  </si>
  <si>
    <t>МСР-ЛС-50 IP67 ГОФРОМАТИК</t>
  </si>
  <si>
    <t>zeta45545</t>
  </si>
  <si>
    <t>3.1.3. Муфты соединительные металлорукав-металлорукав МСР нержавеющая сталь (IP 67)</t>
  </si>
  <si>
    <t>МСР-НС-10 IP67 ГОФРОМАТИК</t>
  </si>
  <si>
    <t>zeta45503</t>
  </si>
  <si>
    <t>МСР-НС-12  IP67 ГОФРОМАТИК</t>
  </si>
  <si>
    <t>zeta45507</t>
  </si>
  <si>
    <t>МСР-НС-15  IP67 ГОФРОМАТИК</t>
  </si>
  <si>
    <t>zeta45511</t>
  </si>
  <si>
    <t>МСР-НС-18  IP67 ГОФРОМАТИК</t>
  </si>
  <si>
    <t>zeta45515</t>
  </si>
  <si>
    <t>МСР-НС-20  IP67 ГОФРОМАТИК</t>
  </si>
  <si>
    <t>zeta45519</t>
  </si>
  <si>
    <t>МСР-НС-22  IP67 ГОФРОМАТИК</t>
  </si>
  <si>
    <t>zeta45523</t>
  </si>
  <si>
    <t>МСР-НС-25  IP67 ГОФРОМАТИК</t>
  </si>
  <si>
    <t>zeta45527</t>
  </si>
  <si>
    <t>МСР-НС-32  IP67 ГОФРОМАТИК</t>
  </si>
  <si>
    <t>zeta45531</t>
  </si>
  <si>
    <t>МСР-НС-35  IP67 ГОФРОМАТИК</t>
  </si>
  <si>
    <t>zeta45535</t>
  </si>
  <si>
    <t>МСР-НС-38  IP67 ГОФРОМАТИК</t>
  </si>
  <si>
    <t>zeta45539</t>
  </si>
  <si>
    <t>МСР-НС-40  IP67 ГОФРОМАТИК</t>
  </si>
  <si>
    <t>zeta45543</t>
  </si>
  <si>
    <t>МСР-НС-50  IP67 ГОФРОМАТИК</t>
  </si>
  <si>
    <t>zeta45547</t>
  </si>
  <si>
    <t>3.2. Фитинги для соединения рукав-труба</t>
  </si>
  <si>
    <t>3.2.1. Муфты трубные МТ цинковые (IP 43)</t>
  </si>
  <si>
    <t>3.2.2. Резьбовые крепежные элементы РКв цинковые (IP 54)</t>
  </si>
  <si>
    <t>3.2.3. Адаптеры труба-рукав АТР цинковые (IP 43)</t>
  </si>
  <si>
    <t>3.2.4. Муфты соединительные труба- металлорукав МТР латунные (IP 67)</t>
  </si>
  <si>
    <t>3.2.5. Муфты соединительные труба-металлорукав МТР нержавеющая сталь (IP 67)</t>
  </si>
  <si>
    <t>МТР-НС-Т40-МР40  IP67 ГОФРОМАТИК</t>
  </si>
  <si>
    <t>zeta45581</t>
  </si>
  <si>
    <t>3.2.6. Муфты МВВ латунные</t>
  </si>
  <si>
    <t>3.2.6.1. Муфты МВВ латунные с внутренней метрической резьбой (IP 67)</t>
  </si>
  <si>
    <t>МВВ-ЛС-М20-МР18  IP67 ГОФРОМАТИК</t>
  </si>
  <si>
    <t>zeta45273</t>
  </si>
  <si>
    <t>МВВ-ЛС-М20-МР22  IP67 ГОФРОМАТИК</t>
  </si>
  <si>
    <t>zeta45281</t>
  </si>
  <si>
    <t>МВВ-ЛС-М40-МР32  IP67 ГОФРОМАТИК</t>
  </si>
  <si>
    <t>zeta45309</t>
  </si>
  <si>
    <t>МВВ-ЛС-М40-МР35  IP67 ГОФРОМАТИК</t>
  </si>
  <si>
    <t>zeta45313</t>
  </si>
  <si>
    <t>МВВ-ЛС-М40-МР38  IP67 ГОФРОМАТИК</t>
  </si>
  <si>
    <t>zeta45317</t>
  </si>
  <si>
    <t>МВВ-ЛС-М40-МР40  IP67 ГОФРОМАТИК</t>
  </si>
  <si>
    <t>zeta45321</t>
  </si>
  <si>
    <t>МВВ-ЛС-М50-МР38  IP67 ГОФРОМАТИК</t>
  </si>
  <si>
    <t>zeta45325</t>
  </si>
  <si>
    <t>МВВ-ЛС-М50-МР40  IP67 ГОФРОМАТИК</t>
  </si>
  <si>
    <t>zeta45329</t>
  </si>
  <si>
    <t>3.2.6.2. Муфты МВВ латунные с внутренней цилиндрической резьбой (IP 67)</t>
  </si>
  <si>
    <t>МВВ-ЛС-G1 1/2-МР38   IP67 ГОФРОМАТИК</t>
  </si>
  <si>
    <t>zeta45405</t>
  </si>
  <si>
    <t>МВВ-ЛС-G1 1/2-МР40   IP67 ГОФРОМАТИК</t>
  </si>
  <si>
    <t>zeta45409</t>
  </si>
  <si>
    <t>МВВ-ЛС-G1 1/2-МР50   IP67 ГОФРОМАТИК</t>
  </si>
  <si>
    <t>zeta45413</t>
  </si>
  <si>
    <t>МВВ-ЛС-G1 1/4-МР32   IP67 ГОФРОМАТИК</t>
  </si>
  <si>
    <t>zeta45389</t>
  </si>
  <si>
    <t>МВВ-ЛС-G1 1/4-МР35   IP67 ГОФРОМАТИК</t>
  </si>
  <si>
    <t>zeta45393</t>
  </si>
  <si>
    <t>МВВ-ЛС-G1 1/4-МР38   IP67 ГОФРОМАТИК</t>
  </si>
  <si>
    <t>zeta45397</t>
  </si>
  <si>
    <t>МВВ-ЛС-G1 1/4-МР40   IP67 ГОФРОМАТИК</t>
  </si>
  <si>
    <t>zeta45401</t>
  </si>
  <si>
    <t>МВВ-ЛС-G1-МР25   IP67 ГОФРОМАТИК</t>
  </si>
  <si>
    <t>zeta45377</t>
  </si>
  <si>
    <t>МВВ-ЛС-G1-МР32   IP67 ГОФРОМАТИК</t>
  </si>
  <si>
    <t>zeta45381</t>
  </si>
  <si>
    <t>МВВ-ЛС-G1-МР35   IP67 ГОФРОМАТИК</t>
  </si>
  <si>
    <t>zeta45385</t>
  </si>
  <si>
    <t>МВВ-ЛС-G1/2-МР15   IP67 ГОФРОМАТИК</t>
  </si>
  <si>
    <t>zeta45349</t>
  </si>
  <si>
    <t>МВВ-ЛС-G1/2-МР18   IP67 ГОФРОМАТИК</t>
  </si>
  <si>
    <t>zeta45353</t>
  </si>
  <si>
    <t>МВВ-ЛС-G1/2-МР20   IP67 ГОФРОМАТИК</t>
  </si>
  <si>
    <t>zeta45357</t>
  </si>
  <si>
    <t>МВВ-ЛС-G1/2-МР22   IP67 ГОФРОМАТИК</t>
  </si>
  <si>
    <t>zeta45361</t>
  </si>
  <si>
    <t>МВВ-ЛС-G3/4-МР20   IP67 ГОФРОМАТИК</t>
  </si>
  <si>
    <t>zeta45365</t>
  </si>
  <si>
    <t>МВВ-ЛС-G3/4-МР22   IP67 ГОФРОМАТИК</t>
  </si>
  <si>
    <t>zeta45369</t>
  </si>
  <si>
    <t>МВВ-ЛС-G3/4-МР25   IP67 ГОФРОМАТИК</t>
  </si>
  <si>
    <t>zeta45373</t>
  </si>
  <si>
    <t>МВВ-ЛС-G3/8-МР10   IP67 ГОФРОМАТИК</t>
  </si>
  <si>
    <t>zeta45337</t>
  </si>
  <si>
    <t>МВВ-ЛС-G3/8-МР12   IP67 ГОФРОМАТИК</t>
  </si>
  <si>
    <t>zeta45341</t>
  </si>
  <si>
    <t>МВВ-ЛС-G3/8-МР15   IP67 ГОФРОМАТИК</t>
  </si>
  <si>
    <t>zeta45345</t>
  </si>
  <si>
    <t>3.2.7. Муфты МВВ нержавеющая сталь</t>
  </si>
  <si>
    <t>3.2.7.1. Муфты МВВ нержавеющая сталь с внутренней метрической резьбой (IP 67)</t>
  </si>
  <si>
    <t>МВВ-НС-М12-МР10   IP67 ГОФРОМАТИК</t>
  </si>
  <si>
    <t>zeta45251</t>
  </si>
  <si>
    <t>МВВ-НС-М12-МР12   IP67 ГОФРОМАТИК</t>
  </si>
  <si>
    <t>zeta45255</t>
  </si>
  <si>
    <t>МВВ-НС-М16-МР10   IP67 ГОФРОМАТИК</t>
  </si>
  <si>
    <t>zeta45259</t>
  </si>
  <si>
    <t>МВВ-НС-М16-МР12   IP67 ГОФРОМАТИК</t>
  </si>
  <si>
    <t>zeta45263</t>
  </si>
  <si>
    <t>МВВ-НС-М16-МР15   IP67 ГОФРОМАТИК</t>
  </si>
  <si>
    <t>zeta45267</t>
  </si>
  <si>
    <t>МВВ-НС-М20-МР15   IP67 ГОФРОМАТИК</t>
  </si>
  <si>
    <t>zeta45271</t>
  </si>
  <si>
    <t>МВВ-НС-М20-МР18   IP67 ГОФРОМАТИК</t>
  </si>
  <si>
    <t>zeta45275</t>
  </si>
  <si>
    <t>МВВ-НС-М20-МР20   IP67 ГОФРОМАТИК</t>
  </si>
  <si>
    <t>zeta45279</t>
  </si>
  <si>
    <t>МВВ-НС-М20-МР22   IP67 ГОФРОМАТИК</t>
  </si>
  <si>
    <t>zeta45283</t>
  </si>
  <si>
    <t>МВВ-НС-М25-МР20   IP67 ГОФРОМАТИК</t>
  </si>
  <si>
    <t>zeta45287</t>
  </si>
  <si>
    <t>МВВ-НС-М25-МР22   IP67 ГОФРОМАТИК</t>
  </si>
  <si>
    <t>zeta45291</t>
  </si>
  <si>
    <t>МВВ-НС-М25-МР25   IP67 ГОФРОМАТИК</t>
  </si>
  <si>
    <t>zeta45295</t>
  </si>
  <si>
    <t>МВВ-НС-М32-МР25   IP67 ГОФРОМАТИК</t>
  </si>
  <si>
    <t>zeta45299</t>
  </si>
  <si>
    <t>МВВ-НС-М32-МР32   IP67 ГОФРОМАТИК</t>
  </si>
  <si>
    <t>zeta45303</t>
  </si>
  <si>
    <t>МВВ-НС-М32-МР35   IP67 ГОФРОМАТИК</t>
  </si>
  <si>
    <t>zeta45307</t>
  </si>
  <si>
    <t>МВВ-НС-М40-МР32   IP67 ГОФРОМАТИК</t>
  </si>
  <si>
    <t>zeta45311</t>
  </si>
  <si>
    <t>МВВ-НС-М40-МР35   IP67 ГОФРОМАТИК</t>
  </si>
  <si>
    <t>zeta45315</t>
  </si>
  <si>
    <t>МВВ-НС-М40-МР38   IP67 ГОФРОМАТИК</t>
  </si>
  <si>
    <t>zeta45319</t>
  </si>
  <si>
    <t>МВВ-НС-М40-МР40   IP67 ГОФРОМАТИК</t>
  </si>
  <si>
    <t>zeta45323</t>
  </si>
  <si>
    <t>МВВ-НС-М50-МР38   IP67 ГОФРОМАТИК</t>
  </si>
  <si>
    <t>zeta45327</t>
  </si>
  <si>
    <t>МВВ-НС-М50-МР40   IP67 ГОФРОМАТИК</t>
  </si>
  <si>
    <t>zeta45331</t>
  </si>
  <si>
    <t>МВВ-НС-М50-МР50   IP67 ГОФРОМАТИК</t>
  </si>
  <si>
    <t>zeta45335</t>
  </si>
  <si>
    <t>3.2.7.2. Муфты МВВ нержавеющая сталь с внутренней цилиндрической резьбой (IP 67)</t>
  </si>
  <si>
    <t>МВВ-НС-G1 1/2-МР38  IP67 ГОФРОМАТИК</t>
  </si>
  <si>
    <t>zeta45407</t>
  </si>
  <si>
    <t>МВВ-НС-G1 1/2-МР40  IP67 ГОФРОМАТИК</t>
  </si>
  <si>
    <t>zeta45411</t>
  </si>
  <si>
    <t>МВВ-НС-G1 1/2-МР50  IP67 ГОФРОМАТИК</t>
  </si>
  <si>
    <t>zeta45415</t>
  </si>
  <si>
    <t>МВВ-НС-G1 1/4-МР32  IP67 ГОФРОМАТИК</t>
  </si>
  <si>
    <t>zeta45391</t>
  </si>
  <si>
    <t>МВВ-НС-G1 1/4-МР35  IP67 ГОФРОМАТИК</t>
  </si>
  <si>
    <t>zeta45395</t>
  </si>
  <si>
    <t>МВВ-НС-G1 1/4-МР38  IP67 ГОФРОМАТИК</t>
  </si>
  <si>
    <t>zeta45399</t>
  </si>
  <si>
    <t>МВВ-НС-G1 1/4-МР40  IP67 ГОФРОМАТИК</t>
  </si>
  <si>
    <t>zeta45403</t>
  </si>
  <si>
    <t>МВВ-НС-G1-МР25  IP67 ГОФРОМАТИК</t>
  </si>
  <si>
    <t>zeta45379</t>
  </si>
  <si>
    <t>МВВ-НС-G1-МР32  IP67 ГОФРОМАТИК</t>
  </si>
  <si>
    <t>zeta45383</t>
  </si>
  <si>
    <t>МВВ-НС-G1-МР35  IP67 ГОФРОМАТИК</t>
  </si>
  <si>
    <t>zeta45387</t>
  </si>
  <si>
    <t>МВВ-НС-G1/2-МР15  IP67 ГОФРОМАТИК</t>
  </si>
  <si>
    <t>zeta45351</t>
  </si>
  <si>
    <t>МВВ-НС-G1/2-МР18  IP67 ГОФРОМАТИК</t>
  </si>
  <si>
    <t>zeta45355</t>
  </si>
  <si>
    <t>МВВ-НС-G1/2-МР20  IP67 ГОФРОМАТИК</t>
  </si>
  <si>
    <t>zeta45359</t>
  </si>
  <si>
    <t>МВВ-НС-G1/2-МР22  IP67 ГОФРОМАТИК</t>
  </si>
  <si>
    <t>zeta45363</t>
  </si>
  <si>
    <t>МВВ-НС-G3/4-МР20  IP67 ГОФРОМАТИК</t>
  </si>
  <si>
    <t>zeta45367</t>
  </si>
  <si>
    <t>МВВ-НС-G3/4-МР22  IP67 ГОФРОМАТИК</t>
  </si>
  <si>
    <t>zeta45371</t>
  </si>
  <si>
    <t>МВВ-НС-G3/4-МР25  IP67 ГОФРОМАТИК</t>
  </si>
  <si>
    <t>zeta45375</t>
  </si>
  <si>
    <t>МВВ-НС-G3/8-МР10  IP67 ГОФРОМАТИК</t>
  </si>
  <si>
    <t>zeta45339</t>
  </si>
  <si>
    <t>МВВ-НС-G3/8-МР12  IP67 ГОФРОМАТИК</t>
  </si>
  <si>
    <t>zeta45343</t>
  </si>
  <si>
    <t>МВВ-НС-G3/8-МР15  IP67 ГОФРОМАТИК</t>
  </si>
  <si>
    <t>zeta45347</t>
  </si>
  <si>
    <t>3.2.8. Муфты МТА</t>
  </si>
  <si>
    <t>3.3. Фитинги для соединения рукав-корпус</t>
  </si>
  <si>
    <t>3.3.1. Резьбовые крепежные элементы РКн цинковые (IP 54)</t>
  </si>
  <si>
    <t>3.3.2. Поворотные резьбовые крепежные элементы РКн(90) цинковые (IP 54)</t>
  </si>
  <si>
    <t>3.3.3. Муфты вводные  МВпнг пластиковые (IP 40)</t>
  </si>
  <si>
    <t>3.3.4. Муфты вводные МВ и муфты трубные МТ алюминиевые  (IP 43)</t>
  </si>
  <si>
    <t>Муфта трубная МТ-50 У2 (без гайки) алюминиевая ГОФРОМАТИК</t>
  </si>
  <si>
    <t>3.3.5. Муфты вводные МВН латунные</t>
  </si>
  <si>
    <t>3.3.5.1. Муфты вводные МВН латунные с наружной метрической резьбой (IP 67)</t>
  </si>
  <si>
    <t>МВН-ЛС-М40-МР40 IP67 ГОФРОМАТИК</t>
  </si>
  <si>
    <t>zeta45073</t>
  </si>
  <si>
    <t>МВН-ЛС-М50-МР38 IP67 ГОФРОМАТИК</t>
  </si>
  <si>
    <t>zeta45077</t>
  </si>
  <si>
    <t>МВН-ЛС-М50-МР40 IP67 ГОФРОМАТИК</t>
  </si>
  <si>
    <t>zeta45081</t>
  </si>
  <si>
    <t>3.3.5.2. Муфты вводные МВН латунные с наружной цилиндрической резьбой (IP 67)</t>
  </si>
  <si>
    <t>МВН-ЛС-G1 1/2-МР38  IP67 ГОФРОМАТИК</t>
  </si>
  <si>
    <t>zeta45157</t>
  </si>
  <si>
    <t>МВН-ЛС-G1 1/2-МР40  IP67 ГОФРОМАТИК</t>
  </si>
  <si>
    <t>zeta45161</t>
  </si>
  <si>
    <t>МВН-ЛС-G1 1/2-МР50  IP67 ГОФРОМАТИК</t>
  </si>
  <si>
    <t>zeta45165</t>
  </si>
  <si>
    <t>МВН-ЛС-G1 1/4-МР38  IP67 ГОФРОМАТИК</t>
  </si>
  <si>
    <t>zeta45149</t>
  </si>
  <si>
    <t>МВН-ЛС-G1 1/4-МР40  IP67 ГОФРОМАТИК</t>
  </si>
  <si>
    <t>zeta45153</t>
  </si>
  <si>
    <t>МВН-ЛС-G1/2-МР22  IP67 ГОФРОМАТИК</t>
  </si>
  <si>
    <t>zeta45113</t>
  </si>
  <si>
    <t>МВН-ЛС-G3/4-МР22  IP67 ГОФРОМАТИК</t>
  </si>
  <si>
    <t>zeta45121</t>
  </si>
  <si>
    <t>МВН-ЛС-G3/8-МР10 IP67 ГОФРОМАТИК</t>
  </si>
  <si>
    <t>zeta45089</t>
  </si>
  <si>
    <t>МВН-ЛС-G3/8-МР12 IP67 ГОФРОМАТИК</t>
  </si>
  <si>
    <t>zeta45093</t>
  </si>
  <si>
    <t>МВН-ЛС-G3/8-МР15 IP67 ГОФРОМАТИК</t>
  </si>
  <si>
    <t>zeta45097</t>
  </si>
  <si>
    <t>3.3.6. Муфты вводные МВН нержавеющая сталь</t>
  </si>
  <si>
    <t>3.3.6.1. Муфты вводные МВН нержавеющая сталь с наружной метрической резьбой (IP 67)</t>
  </si>
  <si>
    <t>МВН-НС-М12-МР10 IP67 ГОФРОМАТИК</t>
  </si>
  <si>
    <t>zeta45003</t>
  </si>
  <si>
    <t>МВН-НС-М12-МР12 IP67 ГОФРОМАТИК</t>
  </si>
  <si>
    <t>zeta45007</t>
  </si>
  <si>
    <t>МВН-НС-М16-МР10 IP67 ГОФРОМАТИК</t>
  </si>
  <si>
    <t>zeta45011</t>
  </si>
  <si>
    <t>МВН-НС-М20-МР18 IP67 ГОФРОМАТИК</t>
  </si>
  <si>
    <t>zeta45027</t>
  </si>
  <si>
    <t>МВН-НС-М25-МР22 IP67 ГОФРОМАТИК</t>
  </si>
  <si>
    <t>zeta45043</t>
  </si>
  <si>
    <t>МВН-НС-М32-МР35 IP67 ГОФРОМАТИК</t>
  </si>
  <si>
    <t>zeta45059</t>
  </si>
  <si>
    <t>МВН-НС-М40-МР32 IP67 ГОФРОМАТИК</t>
  </si>
  <si>
    <t>zeta45063</t>
  </si>
  <si>
    <t>МВН-НС-М40-МР35 IP67 ГОФРОМАТИК</t>
  </si>
  <si>
    <t>zeta45067</t>
  </si>
  <si>
    <t>МВН-НС-М40-МР38 IP67 ГОФРОМАТИК</t>
  </si>
  <si>
    <t>zeta45071</t>
  </si>
  <si>
    <t>МВН-НС-М40-МР40 IP67 ГОФРОМАТИК</t>
  </si>
  <si>
    <t>zeta45075</t>
  </si>
  <si>
    <t>МВН-НС-М50-МР38 IP67 ГОФРОМАТИК</t>
  </si>
  <si>
    <t>zeta45079</t>
  </si>
  <si>
    <t>МВН-НС-М50-МР40 IP67 ГОФРОМАТИК</t>
  </si>
  <si>
    <t>zeta45083</t>
  </si>
  <si>
    <t>МВН-НС-М50-МР50 IP67 ГОФРОМАТИК</t>
  </si>
  <si>
    <t>zeta45087</t>
  </si>
  <si>
    <t>3.3.6.2. Муфты вводные МВН нержавеющая сталь с наружной цилиндрической резьбой (IP 67)</t>
  </si>
  <si>
    <t>МВН-НС-G1 1/2-МР40  IP67 ГОФРОМАТИК</t>
  </si>
  <si>
    <t>zeta45163</t>
  </si>
  <si>
    <t>МВН-НС-G1 1/2-МР50  IP67 ГОФРОМАТИК</t>
  </si>
  <si>
    <t>zeta45167</t>
  </si>
  <si>
    <t>МВН-НС-G1 1/4-МР40  IP67 ГОФРОМАТИК</t>
  </si>
  <si>
    <t>zeta45155</t>
  </si>
  <si>
    <t>МВН-НС-G1-МР35  IP67 ГОФРОМАТИК</t>
  </si>
  <si>
    <t>zeta45139</t>
  </si>
  <si>
    <t>МВН-НС-G1/2-МР18 IP67 ГОФРОМАТИК</t>
  </si>
  <si>
    <t>zeta45107</t>
  </si>
  <si>
    <t>МВН-НС-G1/2-МР22 IP67 ГОФРОМАТИК</t>
  </si>
  <si>
    <t>zeta45115</t>
  </si>
  <si>
    <t>МВН-НС-G3/4-МР22 IP67 ГОФРОМАТИК</t>
  </si>
  <si>
    <t>zeta45123</t>
  </si>
  <si>
    <t>МВН-НС-G3/8-МР10 IP67 ГОФРОМАТИК</t>
  </si>
  <si>
    <t>zeta45091</t>
  </si>
  <si>
    <t>МВН-НС-G3/8-МР12 IP67 ГОФРОМАТИК</t>
  </si>
  <si>
    <t>zeta45095</t>
  </si>
  <si>
    <t>МВН-НС-G3/8-МР15 IP67 ГОФРОМАТИК</t>
  </si>
  <si>
    <t>zeta45099</t>
  </si>
  <si>
    <t>3.3.7. Муфты МВА</t>
  </si>
  <si>
    <t>3.4. Фитинги для соединения труба-труба</t>
  </si>
  <si>
    <t>3.4.1. Муфты трубные ТР стальные (IP 30)</t>
  </si>
  <si>
    <t>3.4.2. Адаптеры труба-труба АТТ цинковые (IP 43)</t>
  </si>
  <si>
    <t>3.4.3. Муфты соединительные труба-труба  МТТ латунные (IP 67)</t>
  </si>
  <si>
    <t>3.4.4. Муфты соединительные труба-труба МТТ нержавеющая сталь (IP 67)</t>
  </si>
  <si>
    <t>3.4.5. Муфта соединительная ТТ IP40</t>
  </si>
  <si>
    <t>Муфта соединительная ТТ16 IP40 ГОФРОМАТИК</t>
  </si>
  <si>
    <t>zeta46050</t>
  </si>
  <si>
    <t>Муфта соединительная ТТ50 IP40 ГОФРОМАТИК</t>
  </si>
  <si>
    <t>zeta46055</t>
  </si>
  <si>
    <t>Муфта соединительная ТТ63 IP40 ГОФРОМАТИК</t>
  </si>
  <si>
    <t>zeta46056</t>
  </si>
  <si>
    <t>3.4.6. Муфта соединительная ТТ IP66</t>
  </si>
  <si>
    <t>Муфта соединительная ТТ16 IP66 ГОФРОМАТИК</t>
  </si>
  <si>
    <t>zeta46070</t>
  </si>
  <si>
    <t>Муфта соединительная ТТ40 IP66 ГОФРОМАТИК</t>
  </si>
  <si>
    <t>zeta46074</t>
  </si>
  <si>
    <t>Муфта соединительная ТТ50 IP66 ГОФРОМАТИК</t>
  </si>
  <si>
    <t>zeta46075</t>
  </si>
  <si>
    <t>3.5. Фитинги для соединения труба-корпус</t>
  </si>
  <si>
    <t>3.5.1. Муфты вводные АТК цинковые (IP 43)</t>
  </si>
  <si>
    <t>3.5.2. Патрубки вводные стальные (IP 65)</t>
  </si>
  <si>
    <t>3.5.3. Муфты вводные МТК латунные</t>
  </si>
  <si>
    <t>3.5.3.1. Муфты вводные труба-корпус МТК латунные с наружной метрической резьбой (IP 67)</t>
  </si>
  <si>
    <t>МТК-ЛС-М40-Т32 IP67 ГОФРОМАТИК</t>
  </si>
  <si>
    <t>zeta45619</t>
  </si>
  <si>
    <t>МТК-ЛС-М50-Т40 IP67 ГОФРОМАТИК</t>
  </si>
  <si>
    <t>zeta45627</t>
  </si>
  <si>
    <t>3.5.3.2. Муфты вводные труба-корпус МТК латунные с наружной цилиндрической резьбой (IP 67)</t>
  </si>
  <si>
    <t>МТК-ЛС-G1 1/2-Т40  IP67 ГОФРОМАТИК</t>
  </si>
  <si>
    <t>zeta45667</t>
  </si>
  <si>
    <t>МТК-ЛС-G1 1/4-Т32  IP67 ГОФРОМАТИК</t>
  </si>
  <si>
    <t>zeta45659</t>
  </si>
  <si>
    <t>МТК-ЛС-G1 1/4-Т40  IP67 ГОФРОМАТИК</t>
  </si>
  <si>
    <t>zeta45663</t>
  </si>
  <si>
    <t>МТК-ЛС-G1-Т25  IP67 ГОФРОМАТИК</t>
  </si>
  <si>
    <t>zeta45651</t>
  </si>
  <si>
    <t>МТК-ЛС-G1-Т32  IP67 ГОФРОМАТИК</t>
  </si>
  <si>
    <t>zeta45655</t>
  </si>
  <si>
    <t>МТК-ЛС-G1/2-Т15  IP67 ГОФРОМАТИК</t>
  </si>
  <si>
    <t>zeta45635</t>
  </si>
  <si>
    <t>МТК-ЛС-G1/2-Т20  IP67 ГОФРОМАТИК</t>
  </si>
  <si>
    <t>zeta45639</t>
  </si>
  <si>
    <t>МТК-ЛС-G3/4-Т20  IP67 ГОФРОМАТИК</t>
  </si>
  <si>
    <t>zeta45643</t>
  </si>
  <si>
    <t>МТК-ЛС-G3/4-Т25 IP67 ГОФРОМАТИК</t>
  </si>
  <si>
    <t>zeta45647</t>
  </si>
  <si>
    <t>МТК-ЛС-G3/8-Т15  IP67 ГОФРОМАТИК</t>
  </si>
  <si>
    <t>zeta45631</t>
  </si>
  <si>
    <t>3.5.4. Муфты вводные МТК нержавеющая сталь</t>
  </si>
  <si>
    <t>3.5.4.1. Муфты вводные труба-корпус МТК нержавеющая сталь с наружной метрической резьбой (IP 67)</t>
  </si>
  <si>
    <t>МТК-НС-М16-Т15  IP67 ГОФРОМАТИК</t>
  </si>
  <si>
    <t>zeta45593</t>
  </si>
  <si>
    <t>МТК-НС-М20-Т15  IP67 ГОФРОМАТИК</t>
  </si>
  <si>
    <t>zeta45597</t>
  </si>
  <si>
    <t>МТК-НС-М20-Т20  IP67 ГОФРОМАТИК</t>
  </si>
  <si>
    <t>zeta45601</t>
  </si>
  <si>
    <t>МТК-НС-М25-Т20  IP67 ГОФРОМАТИК</t>
  </si>
  <si>
    <t>zeta45605</t>
  </si>
  <si>
    <t>МТК-НС-М25-Т25  IP67 ГОФРОМАТИК</t>
  </si>
  <si>
    <t>zeta45609</t>
  </si>
  <si>
    <t>МТК-НС-М32-Т25  IP67 ГОФРОМАТИК</t>
  </si>
  <si>
    <t>zeta45613</t>
  </si>
  <si>
    <t>МТК-НС-М32-Т32  IP67 ГОФРОМАТИК</t>
  </si>
  <si>
    <t>zeta45617</t>
  </si>
  <si>
    <t>МТК-НС-М40-Т32  IP67 ГОФРОМАТИК</t>
  </si>
  <si>
    <t>zeta45621</t>
  </si>
  <si>
    <t>МТК-НС-М40-Т40  IP67 ГОФРОМАТИК</t>
  </si>
  <si>
    <t>zeta45625</t>
  </si>
  <si>
    <t>МТК-НС-М50-Т40  IP67 ГОФРОМАТИК</t>
  </si>
  <si>
    <t>zeta45629</t>
  </si>
  <si>
    <t>3.5.4.2. Муфты вводные труба-корпус МТК нержавеющая сталь с наружной цилиндрической резьбой (IP 67)</t>
  </si>
  <si>
    <t>МТК-НС-G1 1/2-Т40 IP67 ГОФРОМАТИК</t>
  </si>
  <si>
    <t>zeta45669</t>
  </si>
  <si>
    <t>МТК-НС-G1 1/4-Т32 IP67 ГОФРОМАТИК</t>
  </si>
  <si>
    <t>zeta45661</t>
  </si>
  <si>
    <t>МТК-НС-G1 1/4-Т40 IP67 ГОФРОМАТИК</t>
  </si>
  <si>
    <t>zeta45665</t>
  </si>
  <si>
    <t>МТК-НС-G1-Т25 IP67 ГОФРОМАТИК</t>
  </si>
  <si>
    <t>zeta45653</t>
  </si>
  <si>
    <t>МТК-НС-G1-Т32 IP67 ГОФРОМАТИК</t>
  </si>
  <si>
    <t>zeta45657</t>
  </si>
  <si>
    <t>МТК-НС-G1/2-Т15 IP67 ГОФРОМАТИК</t>
  </si>
  <si>
    <t>zeta45637</t>
  </si>
  <si>
    <t>МТК-НС-G1/2-Т20 IP67 ГОФРОМАТИК</t>
  </si>
  <si>
    <t>zeta45641</t>
  </si>
  <si>
    <t>МТК-НС-G3/4-Т20 IP67 ГОФРОМАТИК</t>
  </si>
  <si>
    <t>zeta45645</t>
  </si>
  <si>
    <t>МТК-НС-G3/4-Т25 IP67 ГОФРОМАТИК</t>
  </si>
  <si>
    <t>zeta45649</t>
  </si>
  <si>
    <t>МТК-НС-G3/8-Т15 IP67 ГОФРОМАТИК</t>
  </si>
  <si>
    <t>zeta45633</t>
  </si>
  <si>
    <t>3.5.5. Муфта вводная МТ IP40</t>
  </si>
  <si>
    <t>Муфта вводная М16Т16 IP40  ГОФРОМАТИК</t>
  </si>
  <si>
    <t>zeta46000</t>
  </si>
  <si>
    <t>Муфта вводная М50Т50 IP40  ГОФРОМАТИК</t>
  </si>
  <si>
    <t>zeta46005</t>
  </si>
  <si>
    <t>Муфта вводная М63Т63 IP40  ГОФРОМАТИК</t>
  </si>
  <si>
    <t>zeta46006</t>
  </si>
  <si>
    <t>3.5.6. Муфта вводная МТ IP66</t>
  </si>
  <si>
    <t>Муфта вводная М16Т16 IP66  ГОФРОМАТИК</t>
  </si>
  <si>
    <t>zeta46020</t>
  </si>
  <si>
    <t>Муфта вводная М40Т40 IP66  ГОФРОМАТИК</t>
  </si>
  <si>
    <t>zeta46024</t>
  </si>
  <si>
    <t>Муфта вводная М50Т50 IP66  ГОФРОМАТИК</t>
  </si>
  <si>
    <t>zeta46025</t>
  </si>
  <si>
    <t>3.6. Оконцеватели и аксессуары для труб</t>
  </si>
  <si>
    <t>3.6.1. Оконцеватели для металлорукава</t>
  </si>
  <si>
    <t>Оконцеватель для металлорукава 18 мм ГОФРОМАТИК</t>
  </si>
  <si>
    <t>zeta41007</t>
  </si>
  <si>
    <t>Оконцеватель для металлорукава 22 мм ГОФРОМАТИК</t>
  </si>
  <si>
    <t>zeta41008</t>
  </si>
  <si>
    <t>Оконцеватель для металлорукава 60 мм ГОФРОМАТИК</t>
  </si>
  <si>
    <t>zeta41017</t>
  </si>
  <si>
    <t>Оконцеватель для металлорукава 75 мм ГОФРОМАТИК</t>
  </si>
  <si>
    <t>zeta41018</t>
  </si>
  <si>
    <t>3.6.2. Гайки установочные заземляющие</t>
  </si>
  <si>
    <t>3.6.3. Втулки для труб</t>
  </si>
  <si>
    <t>3.6.5. Гайки заземляющие стальные М</t>
  </si>
  <si>
    <t>Гайка заземляющая стальная М16х1,5 ГОФРОМАТИК</t>
  </si>
  <si>
    <t>zeta40301</t>
  </si>
  <si>
    <t>Гайка заземляющая стальная М20х1,5 ГОФРОМАТИК</t>
  </si>
  <si>
    <t>zeta40302</t>
  </si>
  <si>
    <t>Гайка заземляющая стальная М25х1,5 ГОФРОМАТИК</t>
  </si>
  <si>
    <t>zeta40303</t>
  </si>
  <si>
    <t>Гайка заземляющая стальная М32х1,5 ГОФРОМАТИК</t>
  </si>
  <si>
    <t>zeta40304</t>
  </si>
  <si>
    <t>Гайка заземляющая стальная М40х1,5 ГОФРОМАТИК</t>
  </si>
  <si>
    <t>zeta40305</t>
  </si>
  <si>
    <t>Гайка заземляющая стальная М50х1,5 ГОФРОМАТИК</t>
  </si>
  <si>
    <t>zeta40306</t>
  </si>
  <si>
    <t>Гайка заземляющая стальная М63х1,5 ГОФРОМАТИК</t>
  </si>
  <si>
    <t>zeta40307</t>
  </si>
  <si>
    <t>3.7. Гибкие вводы и комплекты ВГ</t>
  </si>
  <si>
    <t>3.7.1. Гибкие вводы К1080-К1088 У2</t>
  </si>
  <si>
    <t>3.7.2. Комплекты ВГ</t>
  </si>
  <si>
    <t>4. Коробки</t>
  </si>
  <si>
    <t>4.1. Коробки клеммные</t>
  </si>
  <si>
    <t>4.2. Коробки распределительные</t>
  </si>
  <si>
    <t>Коробка распределительная стальная 100х100х50 IP40 ГОФРОМАТИК</t>
  </si>
  <si>
    <t>zeta30320</t>
  </si>
  <si>
    <t>Коробка стальная с предвырубленными отверстиями 100х100х40 IP30 ГОФРОМАТИК</t>
  </si>
  <si>
    <t>zeta30349</t>
  </si>
  <si>
    <t>4.3. Коробки алюминиевые</t>
  </si>
  <si>
    <t>Коробка ответвительная алюминиевая  80х75х60 IP66/IP67 ГОФРОМАТИК</t>
  </si>
  <si>
    <t>zeta30390</t>
  </si>
  <si>
    <t>Коробка ответвительная алюминиевая 100х100х61 IP66/IP67 ГОФРОМАТИК</t>
  </si>
  <si>
    <t>zeta30391</t>
  </si>
  <si>
    <t>Коробка ответвительная алюминиевая 120х80х60 IP66/IP67 ГОФРОМАТИК</t>
  </si>
  <si>
    <t>zeta30392</t>
  </si>
  <si>
    <t>Коробка ответвительная алюминиевая 140х110х62 IP66/IP67 ГОФРОМАТИК</t>
  </si>
  <si>
    <t>zeta30393</t>
  </si>
  <si>
    <t>Коробка ответвительная алюминиевая 150х100х80 IP66/IP67 ГОФРОМАТИК</t>
  </si>
  <si>
    <t>zeta30394</t>
  </si>
  <si>
    <t>Коробка ответвительная алюминиевая 170х140х64 IP66/IP67 ГОФРОМАТИК</t>
  </si>
  <si>
    <t>zeta30395</t>
  </si>
  <si>
    <t>Коробка ответвительная алюминиевая 190х120х80 IP66/IP67 ГОФРОМАТИК</t>
  </si>
  <si>
    <t>zeta30396</t>
  </si>
  <si>
    <t>Коробка ответвительная алюминиевая 195х168х80 IP66/IP67 ГОФРОМАТИК</t>
  </si>
  <si>
    <t>zeta30397</t>
  </si>
  <si>
    <t>Коробка ответвительная алюминиевая 240х160х100 IP66/IP67 ГОФРОМАТИК</t>
  </si>
  <si>
    <t>zeta30398</t>
  </si>
  <si>
    <t>4.4. Коробки без клеммников</t>
  </si>
  <si>
    <t>4.6. Крепежные элементы</t>
  </si>
  <si>
    <t>Комплект кронштейнов для крепления коробок ГОФРОМАТИК</t>
  </si>
  <si>
    <t>zeta30301</t>
  </si>
  <si>
    <t>5. Трубы металлические</t>
  </si>
  <si>
    <t>5.1 Трубы электротехнические</t>
  </si>
  <si>
    <t>Труба стальная оцинкованная 16x1x3000 мм ГОФРОМАТИК</t>
  </si>
  <si>
    <t>zeta45950</t>
  </si>
  <si>
    <t>Труба стальная оцинкованная 50x1,2x3000 мм ГОФРОМАТИК</t>
  </si>
  <si>
    <t>zeta45955</t>
  </si>
  <si>
    <t>Труба стальная оцинкованная 63x1,5x3000 мм ГОФРОМАТИК</t>
  </si>
  <si>
    <t>zeta45956</t>
  </si>
  <si>
    <t>5.2 Повороты 90 для стальных труб</t>
  </si>
  <si>
    <t>Поворот 90 градусов из оцинкованной стали 16х1 мм ГОФРОМАТИК</t>
  </si>
  <si>
    <t>zeta45957</t>
  </si>
  <si>
    <t>Поворот 90 градусов из оцинкованной стали 50х1,2 мм ГОФРОМАТИК</t>
  </si>
  <si>
    <t>zeta45962</t>
  </si>
  <si>
    <t>Поворот 90 градусов из оцинкованной стали 63х1,5 мм ГОФРОМАТИК</t>
  </si>
  <si>
    <t>zeta45963</t>
  </si>
  <si>
    <t>6. Заземление</t>
  </si>
  <si>
    <t>6.1. Проводники заземляющие</t>
  </si>
  <si>
    <t>6.1.1. Проводник S=6мм</t>
  </si>
  <si>
    <t>Проводник заземляющий П-300 S=6 мм (с двумя након.) ГОФРОМАТИК</t>
  </si>
  <si>
    <t>Проводник заземляющий П-400 S=6 мм (с двумя након.) ГОФРОМАТИК</t>
  </si>
  <si>
    <t>6.1.2. Проводник S=16мм</t>
  </si>
  <si>
    <t>6.1.3. Проводник S=25мм</t>
  </si>
  <si>
    <t>6.2. Комплекты заземления металлорукава</t>
  </si>
  <si>
    <t>6.2.1. Комплект заземления металлорукава КЗМ</t>
  </si>
  <si>
    <t>6.2.2. Комплект заземления металлорукава термоусаживаемый КЗМТ</t>
  </si>
  <si>
    <t>6.3. Кольцо заземления КЗ</t>
  </si>
  <si>
    <t>6.4. Перемычки ПГС</t>
  </si>
  <si>
    <t>6.5. Флажки Ф</t>
  </si>
  <si>
    <t>6.6. Держатель К-188 У2</t>
  </si>
  <si>
    <t>7. Крепежные изделия</t>
  </si>
  <si>
    <t>7.1. Скоба однолапковая СО</t>
  </si>
  <si>
    <t>7.2. Скоба двухлапковая СД</t>
  </si>
  <si>
    <t>7.3. Скоба однолапковая СМО для монтажного пистолета</t>
  </si>
  <si>
    <t>7.4. Хомуты трубные стальные</t>
  </si>
  <si>
    <t>Хомут трубный стальной ХТс-01-16 ГОФРОМАТИК</t>
  </si>
  <si>
    <t>zeta45970</t>
  </si>
  <si>
    <t>Хомут трубный стальной ХТс-01-50 ГОФРОМАТИК</t>
  </si>
  <si>
    <t>zeta45975</t>
  </si>
  <si>
    <t>Хомут трубный стальной ХТс-01-63 ГОФРОМАТИК</t>
  </si>
  <si>
    <t>zeta45976</t>
  </si>
  <si>
    <t>7.5. Хомутики С437-442</t>
  </si>
  <si>
    <t>II. ЗЭТАРУС</t>
  </si>
  <si>
    <t>1. Наконечники и соединители</t>
  </si>
  <si>
    <t>1.1. Наконечники и соединители медные</t>
  </si>
  <si>
    <t>1.2. Наконечники и соединители алюминиевые</t>
  </si>
  <si>
    <t>1.3. Наконечники и соединители болтовые</t>
  </si>
  <si>
    <t>Наконечник болтовой 2НБВ-2-001 (70-120) ЗЭТАРУС</t>
  </si>
  <si>
    <t>zeta10572</t>
  </si>
  <si>
    <t>Наконечник болтовой 2НБВ-3-001 (150-240) ЗЭТАРУС</t>
  </si>
  <si>
    <t>zeta10573</t>
  </si>
  <si>
    <t>Соединитель болтовой  4СБ-2-005  (70-120) ЗЭТАРУС</t>
  </si>
  <si>
    <t>zeta11011</t>
  </si>
  <si>
    <t>Соединитель болтовой  4СБ-3-005 (150-240) ЗЭТАРУС</t>
  </si>
  <si>
    <t>zeta11012</t>
  </si>
  <si>
    <t>1.7. Наконечники штыревые втулочные изолированные (НШВИ)</t>
  </si>
  <si>
    <t>2. Муфты</t>
  </si>
  <si>
    <t>2.1 Муфты ЗЭТАРУС</t>
  </si>
  <si>
    <t>2.1.1 Муфты до 1 кВ ЗЭТАРУС</t>
  </si>
  <si>
    <t>2.1.1.1 Муфты  до 1 кВ ЗЭТАРУС</t>
  </si>
  <si>
    <t>2.1.1.1.1 Муфты до 1 кВ 3-х жильные</t>
  </si>
  <si>
    <t>3. Кабельная арматура</t>
  </si>
  <si>
    <t>3.2. Сжимы (выводим)</t>
  </si>
  <si>
    <t>3.2.1. Сжимы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</si>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</sst>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9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0"/>
      <color rgb="FFFFFFFF"/>
      <name val="Arial"/>
      <family val="2"/>
    </font>
    <font>
      <b/>
      <sz val="8"/>
      <color rgb="FF003366"/>
      <name val="Arial"/>
      <family val="2"/>
    </font>
    <font>
      <sz val="8"/>
      <name val="Arial"/>
      <family val="2"/>
      <charset val="204"/>
    </font>
    <font>
      <b/>
      <sz val="9"/>
      <color rgb="FFFFFFFF"/>
      <name val="Calibri"/>
      <family val="2"/>
      <charset val="204"/>
    </font>
    <font>
      <b/>
      <sz val="14"/>
      <color rgb="FF010101"/>
      <name val="Calibri"/>
    </font>
    <font>
      <b/>
      <sz val="9"/>
      <color theme="1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68696E"/>
        <bgColor rgb="FF000000"/>
      </patternFill>
    </fill>
    <fill>
      <patternFill patternType="solid">
        <fgColor theme="7" tint="-0.499984740745262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5AFBF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4574A0"/>
        <bgColor auto="1"/>
      </patternFill>
    </fill>
    <fill>
      <patternFill patternType="solid">
        <fgColor rgb="FFC6E2FF"/>
        <bgColor auto="1"/>
      </patternFill>
    </fill>
    <fill>
      <patternFill patternType="solid">
        <fgColor rgb="FFC6E2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E3E3E3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95AFBF"/>
      </left>
      <right style="thin">
        <color rgb="FF95AFBF"/>
      </right>
      <top style="thin">
        <color rgb="FF8198A6"/>
      </top>
      <bottom style="thin">
        <color rgb="FF95AFBF"/>
      </bottom>
      <diagonal/>
    </border>
    <border>
      <left style="thin">
        <color rgb="FFBDC7EB"/>
      </left>
      <right style="thin">
        <color rgb="FFBDC7EB"/>
      </right>
      <top style="thin">
        <color rgb="FFBDC7EB"/>
      </top>
      <bottom style="thin">
        <color rgb="FFBDC7EB"/>
      </bottom>
      <diagonal/>
    </border>
    <border>
      <left style="thin">
        <color rgb="FF7D8AB9"/>
      </left>
      <right style="thin">
        <color rgb="FF7D8AB9"/>
      </right>
      <top style="thin">
        <color rgb="FF7D8AB9"/>
      </top>
      <bottom style="thin">
        <color rgb="FF7D8AB9"/>
      </bottom>
      <diagonal/>
    </border>
    <border>
      <left style="thin">
        <color rgb="FF7D8AB9"/>
      </left>
      <right/>
      <top style="thin">
        <color rgb="FF7D8AB9"/>
      </top>
      <bottom style="thin">
        <color rgb="FF7D8AB9"/>
      </bottom>
      <diagonal/>
    </border>
    <border>
      <left/>
      <right style="thin">
        <color rgb="FF7D8AB9"/>
      </right>
      <top style="thin">
        <color rgb="FF7D8AB9"/>
      </top>
      <bottom style="thin">
        <color rgb="FF7D8AB9"/>
      </bottom>
      <diagonal/>
    </border>
    <border>
      <left style="thin">
        <color rgb="FFBDC7EB"/>
      </left>
      <right style="thin">
        <color rgb="FFBDC7EB"/>
      </right>
      <top/>
      <bottom/>
      <diagonal/>
    </border>
    <border>
      <left/>
      <right/>
      <top/>
      <bottom style="thin">
        <color rgb="FFBDC7EB"/>
      </bottom>
      <diagonal/>
    </border>
  </borders>
  <cellStyleXfs count="2">
    <xf numFmtId="0" fontId="0" fillId="0" borderId="0"/>
    <xf numFmtId="0" fontId="7" fillId="0" borderId="0"/>
  </cellStyleXfs>
  <cellXfs count="37">
    <xf numFmtId="0" fontId="0" fillId="0" borderId="0" xfId="0"/>
    <xf numFmtId="0" fontId="3" fillId="2" borderId="2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left" vertical="top" wrapText="1"/>
    </xf>
    <xf numFmtId="0" fontId="0" fillId="0" borderId="3" xfId="0" applyBorder="1"/>
    <xf numFmtId="3" fontId="0" fillId="0" borderId="3" xfId="0" applyNumberFormat="1" applyBorder="1"/>
    <xf numFmtId="0" fontId="0" fillId="4" borderId="3" xfId="0" applyFill="1" applyBorder="1"/>
    <xf numFmtId="0" fontId="0" fillId="4" borderId="4" xfId="0" applyFill="1" applyBorder="1"/>
    <xf numFmtId="0" fontId="6" fillId="8" borderId="8" xfId="0" applyFont="1" applyFill="1" applyBorder="1" applyAlignment="1">
      <alignment horizontal="left" vertical="top"/>
    </xf>
    <xf numFmtId="0" fontId="6" fillId="8" borderId="9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left" vertical="top" wrapText="1"/>
    </xf>
    <xf numFmtId="0" fontId="9" fillId="5" borderId="5" xfId="0" applyFont="1" applyFill="1" applyBorder="1" applyAlignment="1">
      <alignment horizontal="left" vertical="center"/>
    </xf>
    <xf numFmtId="3" fontId="5" fillId="7" borderId="10" xfId="0" applyNumberFormat="1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4" fontId="10" fillId="6" borderId="0" xfId="0" applyNumberFormat="1" applyFont="1" applyFill="1"/>
    <xf numFmtId="0" fontId="1" fillId="0" borderId="0" xfId="0" applyFont="1" applyBorder="1" applyAlignment="1">
      <alignment vertical="center"/>
    </xf>
    <xf numFmtId="0" fontId="5" fillId="7" borderId="6" xfId="0" applyFont="1" applyFill="1" applyBorder="1" applyAlignment="1">
      <alignment vertical="top" wrapText="1"/>
    </xf>
    <xf numFmtId="0" fontId="6" fillId="9" borderId="8" xfId="0" applyNumberFormat="1" applyFont="1" applyFill="1" applyBorder="1" applyAlignment="1" applyProtection="1">
      <alignment horizontal="left" vertical="top"/>
    </xf>
    <xf numFmtId="0" fontId="1" fillId="0" borderId="0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6" fillId="8" borderId="7" xfId="0" applyFont="1" applyFill="1" applyBorder="1" applyAlignment="1">
      <alignment horizontal="left" vertical="top" wrapText="1" indent="6"/>
    </xf>
    <xf numFmtId="0" fontId="0" fillId="0" borderId="7" xfId="0" applyBorder="1" applyAlignment="1">
      <alignment horizontal="left" vertical="top" wrapText="1" indent="8"/>
    </xf>
    <xf numFmtId="0" fontId="0" fillId="0" borderId="7" xfId="0" applyBorder="1" applyAlignment="1">
      <alignment horizontal="left" vertical="top" wrapText="1"/>
    </xf>
    <xf numFmtId="1" fontId="0" fillId="0" borderId="7" xfId="0" applyNumberFormat="1" applyBorder="1" applyAlignment="1">
      <alignment horizontal="right" vertical="top"/>
    </xf>
    <xf numFmtId="0" fontId="6" fillId="8" borderId="7" xfId="0" applyFont="1" applyFill="1" applyBorder="1" applyAlignment="1">
      <alignment horizontal="left" vertical="top" wrapText="1" indent="4"/>
    </xf>
    <xf numFmtId="0" fontId="0" fillId="0" borderId="7" xfId="0" applyBorder="1" applyAlignment="1">
      <alignment horizontal="left" vertical="top" wrapText="1" indent="10"/>
    </xf>
    <xf numFmtId="0" fontId="6" fillId="8" borderId="7" xfId="0" applyFont="1" applyFill="1" applyBorder="1" applyAlignment="1">
      <alignment horizontal="left" vertical="top" wrapText="1" indent="8"/>
    </xf>
    <xf numFmtId="0" fontId="6" fillId="8" borderId="7" xfId="0" applyFont="1" applyFill="1" applyBorder="1" applyAlignment="1">
      <alignment horizontal="left" vertical="top" wrapText="1" indent="2"/>
    </xf>
    <xf numFmtId="0" fontId="6" fillId="8" borderId="7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left" vertical="top" wrapText="1" indent="6"/>
    </xf>
    <xf numFmtId="0" fontId="0" fillId="0" borderId="7" xfId="0" applyBorder="1" applyAlignment="1">
      <alignment horizontal="left" vertical="top" wrapText="1" indent="12"/>
    </xf>
    <xf numFmtId="0" fontId="6" fillId="8" borderId="7" xfId="0" applyFont="1" applyFill="1" applyBorder="1" applyAlignment="1">
      <alignment horizontal="left" vertical="top" wrapText="1" indent="10"/>
    </xf>
    <xf numFmtId="0" fontId="5" fillId="7" borderId="6" xfId="0" applyFont="1" applyFill="1" applyBorder="1" applyAlignment="1">
      <alignment horizontal="left" vertical="top" wrapText="1"/>
    </xf>
    <xf numFmtId="0" fontId="1" fillId="0" borderId="11" xfId="0" applyFont="1" applyBorder="1" applyAlignment="1">
      <alignment horizontal="right" vertical="center"/>
    </xf>
    <xf numFmtId="0" fontId="0" fillId="0" borderId="7" xfId="0" applyBorder="1" applyAlignment="1">
      <alignment horizontal="left" vertical="top" wrapText="1" indent="14"/>
    </xf>
    <xf numFmtId="0" fontId="6" fillId="8" borderId="7" xfId="0" applyFont="1" applyFill="1" applyBorder="1" applyAlignment="1">
      <alignment horizontal="left" vertical="top" wrapText="1" indent="12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6162675</xdr:colOff>
      <xdr:row>9</xdr:row>
      <xdr:rowOff>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6B67AA33-E993-898B-370D-C86530A71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162675" cy="1714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0</xdr:col>
      <xdr:colOff>5467350</xdr:colOff>
      <xdr:row>7</xdr:row>
      <xdr:rowOff>171450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419BA8DF-9A61-4186-92C2-1142C7FB2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0"/>
          <a:ext cx="5362575" cy="1504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9</xdr:col>
      <xdr:colOff>38100</xdr:colOff>
      <xdr:row>7</xdr:row>
      <xdr:rowOff>171450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B9DAAE24-7CF0-479C-A9BC-6C37FE23E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5362575" cy="15049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0</xdr:rowOff>
    </xdr:from>
    <xdr:to>
      <xdr:col>9</xdr:col>
      <xdr:colOff>19050</xdr:colOff>
      <xdr:row>7</xdr:row>
      <xdr:rowOff>171450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71D9F0B2-791A-442F-AAF8-236D58EC1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0"/>
          <a:ext cx="5362575" cy="15049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57150</xdr:colOff>
      <xdr:row>7</xdr:row>
      <xdr:rowOff>171450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AC4A24E7-EA43-45CF-A314-DC1332E65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362575" cy="1504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81"/>
  <sheetViews>
    <sheetView workbookViewId="0">
      <selection activeCell="E24" sqref="E24"/>
    </sheetView>
  </sheetViews>
  <sheetFormatPr defaultRowHeight="15" x14ac:dyDescent="0.25"/>
  <cols>
    <col min="1" max="1" width="126.28515625" bestFit="1" customWidth="1"/>
    <col min="2" max="2" width="11.140625" bestFit="1" customWidth="1"/>
    <col min="10" max="10" width="14.42578125" customWidth="1"/>
    <col min="11" max="11" width="6.140625" customWidth="1"/>
    <col min="12" max="12" width="8.7109375" customWidth="1"/>
  </cols>
  <sheetData>
    <row r="1" spans="1:12" x14ac:dyDescent="0.25">
      <c r="A1" s="19" t="s">
        <v>18825</v>
      </c>
      <c r="B1" s="19"/>
      <c r="C1" s="19"/>
      <c r="D1" s="16"/>
      <c r="E1" s="16"/>
      <c r="F1" s="16"/>
      <c r="G1" s="16"/>
      <c r="H1" s="16"/>
      <c r="I1" s="16"/>
      <c r="J1" s="13"/>
      <c r="K1" s="13"/>
      <c r="L1" s="13"/>
    </row>
    <row r="2" spans="1:12" x14ac:dyDescent="0.25">
      <c r="A2" s="19"/>
      <c r="B2" s="19"/>
      <c r="C2" s="19"/>
      <c r="D2" s="16"/>
      <c r="E2" s="16"/>
      <c r="F2" s="16"/>
      <c r="G2" s="16"/>
      <c r="H2" s="16"/>
      <c r="I2" s="16"/>
      <c r="J2" s="13"/>
      <c r="K2" s="13"/>
      <c r="L2" s="13"/>
    </row>
    <row r="3" spans="1:12" x14ac:dyDescent="0.25">
      <c r="A3" s="19"/>
      <c r="B3" s="19"/>
      <c r="C3" s="19"/>
      <c r="D3" s="16"/>
      <c r="E3" s="16"/>
      <c r="F3" s="16"/>
      <c r="G3" s="16"/>
      <c r="H3" s="16"/>
      <c r="I3" s="16"/>
      <c r="J3" s="13"/>
      <c r="K3" s="13"/>
      <c r="L3" s="13"/>
    </row>
    <row r="4" spans="1:12" x14ac:dyDescent="0.25">
      <c r="A4" s="19"/>
      <c r="B4" s="19"/>
      <c r="C4" s="19"/>
      <c r="D4" s="16"/>
      <c r="E4" s="16"/>
      <c r="F4" s="16"/>
      <c r="G4" s="16"/>
      <c r="H4" s="16"/>
      <c r="I4" s="16"/>
      <c r="J4" s="13"/>
      <c r="K4" s="13"/>
      <c r="L4" s="13"/>
    </row>
    <row r="5" spans="1:12" x14ac:dyDescent="0.25">
      <c r="A5" s="19"/>
      <c r="B5" s="19"/>
      <c r="C5" s="19"/>
      <c r="D5" s="16"/>
      <c r="E5" s="16"/>
      <c r="F5" s="16"/>
      <c r="G5" s="16"/>
      <c r="H5" s="16"/>
      <c r="I5" s="16"/>
      <c r="J5" s="13"/>
      <c r="K5" s="13"/>
      <c r="L5" s="13"/>
    </row>
    <row r="6" spans="1:12" x14ac:dyDescent="0.25">
      <c r="A6" s="19"/>
      <c r="B6" s="19"/>
      <c r="C6" s="19"/>
      <c r="D6" s="16"/>
      <c r="E6" s="16"/>
      <c r="F6" s="16"/>
      <c r="G6" s="16"/>
      <c r="H6" s="16"/>
      <c r="I6" s="16"/>
      <c r="J6" s="13"/>
      <c r="K6" s="13"/>
      <c r="L6" s="13"/>
    </row>
    <row r="7" spans="1:12" x14ac:dyDescent="0.25">
      <c r="A7" s="19"/>
      <c r="B7" s="19"/>
      <c r="C7" s="19"/>
      <c r="D7" s="16"/>
      <c r="E7" s="16"/>
      <c r="F7" s="16"/>
      <c r="G7" s="16"/>
      <c r="H7" s="16"/>
      <c r="I7" s="16"/>
      <c r="J7" s="13"/>
      <c r="K7" s="13"/>
      <c r="L7" s="13"/>
    </row>
    <row r="8" spans="1:12" x14ac:dyDescent="0.25">
      <c r="A8" s="19"/>
      <c r="B8" s="19"/>
      <c r="C8" s="19"/>
      <c r="D8" s="16"/>
      <c r="E8" s="16"/>
      <c r="F8" s="16"/>
      <c r="G8" s="16"/>
      <c r="H8" s="16"/>
      <c r="I8" s="16"/>
      <c r="J8" s="13"/>
      <c r="K8" s="13"/>
      <c r="L8" s="13"/>
    </row>
    <row r="9" spans="1:12" x14ac:dyDescent="0.25">
      <c r="A9" s="20"/>
      <c r="B9" s="20"/>
      <c r="C9" s="20"/>
      <c r="D9" s="16"/>
      <c r="E9" s="16"/>
      <c r="F9" s="16"/>
      <c r="G9" s="16"/>
      <c r="H9" s="16"/>
      <c r="I9" s="16"/>
      <c r="J9" s="13"/>
      <c r="K9" s="13"/>
      <c r="L9" s="13"/>
    </row>
    <row r="10" spans="1:12" ht="24" x14ac:dyDescent="0.25">
      <c r="A10" s="1" t="s">
        <v>1</v>
      </c>
      <c r="B10" s="1" t="s">
        <v>0</v>
      </c>
      <c r="C10" s="1" t="s">
        <v>2</v>
      </c>
    </row>
    <row r="11" spans="1:12" x14ac:dyDescent="0.25">
      <c r="A11" t="s">
        <v>16039</v>
      </c>
      <c r="B11" t="s">
        <v>16040</v>
      </c>
      <c r="C11" s="15">
        <v>5775.7996399999993</v>
      </c>
    </row>
    <row r="12" spans="1:12" x14ac:dyDescent="0.25">
      <c r="A12" t="s">
        <v>15875</v>
      </c>
      <c r="B12" t="s">
        <v>15876</v>
      </c>
      <c r="C12" s="15">
        <v>103.64192799999999</v>
      </c>
    </row>
    <row r="13" spans="1:12" x14ac:dyDescent="0.25">
      <c r="A13" t="s">
        <v>14747</v>
      </c>
      <c r="B13" t="s">
        <v>14748</v>
      </c>
      <c r="C13" s="15">
        <v>129.09405599999999</v>
      </c>
    </row>
    <row r="14" spans="1:12" x14ac:dyDescent="0.25">
      <c r="A14" t="s">
        <v>14749</v>
      </c>
      <c r="B14" t="s">
        <v>14750</v>
      </c>
      <c r="C14" s="15">
        <v>157.134536</v>
      </c>
    </row>
    <row r="15" spans="1:12" x14ac:dyDescent="0.25">
      <c r="A15" t="s">
        <v>13883</v>
      </c>
      <c r="B15" t="s">
        <v>13884</v>
      </c>
      <c r="C15" s="15">
        <v>2107.1342239999999</v>
      </c>
    </row>
    <row r="16" spans="1:12" x14ac:dyDescent="0.25">
      <c r="A16" t="s">
        <v>14751</v>
      </c>
      <c r="B16" t="s">
        <v>14752</v>
      </c>
      <c r="C16" s="15">
        <v>172.01755999999997</v>
      </c>
    </row>
    <row r="17" spans="1:3" x14ac:dyDescent="0.25">
      <c r="A17" t="s">
        <v>13881</v>
      </c>
      <c r="B17" t="s">
        <v>13882</v>
      </c>
      <c r="C17" s="15">
        <v>1584.071424</v>
      </c>
    </row>
    <row r="18" spans="1:3" x14ac:dyDescent="0.25">
      <c r="A18" t="s">
        <v>13881</v>
      </c>
      <c r="B18" t="s">
        <v>18562</v>
      </c>
      <c r="C18" s="15">
        <v>1584.071424</v>
      </c>
    </row>
    <row r="19" spans="1:3" x14ac:dyDescent="0.25">
      <c r="A19" t="s">
        <v>18563</v>
      </c>
      <c r="B19" t="s">
        <v>18564</v>
      </c>
      <c r="C19" s="15">
        <v>1918.7237680000001</v>
      </c>
    </row>
    <row r="20" spans="1:3" x14ac:dyDescent="0.25">
      <c r="A20" t="s">
        <v>18565</v>
      </c>
      <c r="B20" t="s">
        <v>18566</v>
      </c>
      <c r="C20" s="15">
        <v>2107.1342239999999</v>
      </c>
    </row>
    <row r="21" spans="1:3" x14ac:dyDescent="0.25">
      <c r="A21" t="s">
        <v>16625</v>
      </c>
      <c r="B21" t="s">
        <v>16626</v>
      </c>
      <c r="C21" s="15">
        <v>63435.007271999995</v>
      </c>
    </row>
    <row r="22" spans="1:3" x14ac:dyDescent="0.25">
      <c r="A22" t="s">
        <v>17541</v>
      </c>
      <c r="B22" t="s">
        <v>17542</v>
      </c>
      <c r="C22" s="15">
        <v>5275.8163119999999</v>
      </c>
    </row>
    <row r="23" spans="1:3" x14ac:dyDescent="0.25">
      <c r="A23" t="s">
        <v>16629</v>
      </c>
      <c r="B23" t="s">
        <v>16630</v>
      </c>
      <c r="C23" s="15">
        <v>85711.98230399999</v>
      </c>
    </row>
    <row r="24" spans="1:3" x14ac:dyDescent="0.25">
      <c r="A24" t="s">
        <v>16631</v>
      </c>
      <c r="B24" t="s">
        <v>16632</v>
      </c>
      <c r="C24" s="15">
        <v>28021.390904</v>
      </c>
    </row>
    <row r="25" spans="1:3" x14ac:dyDescent="0.25">
      <c r="A25" t="s">
        <v>16371</v>
      </c>
      <c r="B25" t="s">
        <v>16372</v>
      </c>
      <c r="C25" s="15">
        <v>5678.1972000000005</v>
      </c>
    </row>
    <row r="26" spans="1:3" x14ac:dyDescent="0.25">
      <c r="A26" t="s">
        <v>7095</v>
      </c>
      <c r="B26" t="s">
        <v>7096</v>
      </c>
      <c r="C26" s="15">
        <v>5048.6884239999999</v>
      </c>
    </row>
    <row r="27" spans="1:3" x14ac:dyDescent="0.25">
      <c r="A27" t="s">
        <v>6992</v>
      </c>
      <c r="B27" t="s">
        <v>6993</v>
      </c>
      <c r="C27" s="15">
        <v>2970.6731599999998</v>
      </c>
    </row>
    <row r="28" spans="1:3" x14ac:dyDescent="0.25">
      <c r="A28" t="s">
        <v>11199</v>
      </c>
      <c r="B28" t="s">
        <v>11200</v>
      </c>
      <c r="C28" s="15">
        <v>3049.6178959999997</v>
      </c>
    </row>
    <row r="29" spans="1:3" x14ac:dyDescent="0.25">
      <c r="A29" t="s">
        <v>7638</v>
      </c>
      <c r="B29" t="s">
        <v>7639</v>
      </c>
      <c r="C29" s="15">
        <v>27955.172231999997</v>
      </c>
    </row>
    <row r="30" spans="1:3" x14ac:dyDescent="0.25">
      <c r="A30" t="s">
        <v>7055</v>
      </c>
      <c r="B30" t="s">
        <v>7056</v>
      </c>
      <c r="C30" s="15">
        <v>9189.6202320000011</v>
      </c>
    </row>
    <row r="31" spans="1:3" x14ac:dyDescent="0.25">
      <c r="A31" t="s">
        <v>7049</v>
      </c>
      <c r="B31" t="s">
        <v>7050</v>
      </c>
      <c r="C31" s="15">
        <v>15495.169247999998</v>
      </c>
    </row>
    <row r="32" spans="1:3" x14ac:dyDescent="0.25">
      <c r="A32" t="s">
        <v>7051</v>
      </c>
      <c r="B32" t="s">
        <v>7052</v>
      </c>
      <c r="C32" s="15">
        <v>25381.487560000001</v>
      </c>
    </row>
    <row r="33" spans="1:3" x14ac:dyDescent="0.25">
      <c r="A33" t="s">
        <v>14414</v>
      </c>
      <c r="B33" t="s">
        <v>14415</v>
      </c>
      <c r="C33" s="15">
        <v>155387.72194400002</v>
      </c>
    </row>
    <row r="34" spans="1:3" x14ac:dyDescent="0.25">
      <c r="A34" t="s">
        <v>14412</v>
      </c>
      <c r="B34" t="s">
        <v>14413</v>
      </c>
      <c r="C34" s="15">
        <v>124840.96227199999</v>
      </c>
    </row>
    <row r="35" spans="1:3" x14ac:dyDescent="0.25">
      <c r="A35" t="s">
        <v>14416</v>
      </c>
      <c r="B35" t="s">
        <v>14417</v>
      </c>
      <c r="C35" s="15">
        <v>232031.95225599999</v>
      </c>
    </row>
    <row r="36" spans="1:3" x14ac:dyDescent="0.25">
      <c r="A36" t="s">
        <v>18685</v>
      </c>
      <c r="B36" t="s">
        <v>18686</v>
      </c>
      <c r="C36" s="15">
        <v>15517.170239999999</v>
      </c>
    </row>
    <row r="37" spans="1:3" x14ac:dyDescent="0.25">
      <c r="A37" t="s">
        <v>11465</v>
      </c>
      <c r="B37" t="s">
        <v>11466</v>
      </c>
      <c r="C37" s="15">
        <v>7042.1508559999993</v>
      </c>
    </row>
    <row r="38" spans="1:3" x14ac:dyDescent="0.25">
      <c r="A38" t="s">
        <v>11209</v>
      </c>
      <c r="B38" t="s">
        <v>11210</v>
      </c>
      <c r="C38" s="15">
        <v>14721.467696000002</v>
      </c>
    </row>
    <row r="39" spans="1:3" x14ac:dyDescent="0.25">
      <c r="A39" t="s">
        <v>12061</v>
      </c>
      <c r="B39" t="s">
        <v>12062</v>
      </c>
      <c r="C39" s="15">
        <v>2015.5712719999999</v>
      </c>
    </row>
    <row r="40" spans="1:3" x14ac:dyDescent="0.25">
      <c r="A40" t="s">
        <v>12059</v>
      </c>
      <c r="B40" t="s">
        <v>12060</v>
      </c>
      <c r="C40" s="15">
        <v>1236.1537760000001</v>
      </c>
    </row>
    <row r="41" spans="1:3" x14ac:dyDescent="0.25">
      <c r="A41" t="s">
        <v>9831</v>
      </c>
      <c r="B41" t="s">
        <v>9832</v>
      </c>
      <c r="C41" s="15">
        <v>1331.599256</v>
      </c>
    </row>
    <row r="42" spans="1:3" x14ac:dyDescent="0.25">
      <c r="A42" t="s">
        <v>11059</v>
      </c>
      <c r="B42" t="s">
        <v>11060</v>
      </c>
      <c r="C42" s="15">
        <v>1804.620584</v>
      </c>
    </row>
    <row r="43" spans="1:3" x14ac:dyDescent="0.25">
      <c r="A43" t="s">
        <v>9833</v>
      </c>
      <c r="B43" t="s">
        <v>9834</v>
      </c>
      <c r="C43" s="15">
        <v>2470.2584400000001</v>
      </c>
    </row>
    <row r="44" spans="1:3" x14ac:dyDescent="0.25">
      <c r="A44" t="s">
        <v>11061</v>
      </c>
      <c r="B44" t="s">
        <v>11062</v>
      </c>
      <c r="C44" s="15">
        <v>3389.9861839999999</v>
      </c>
    </row>
    <row r="45" spans="1:3" x14ac:dyDescent="0.25">
      <c r="A45" t="s">
        <v>11063</v>
      </c>
      <c r="B45" t="s">
        <v>11064</v>
      </c>
      <c r="C45" s="15">
        <v>10123.907456000001</v>
      </c>
    </row>
    <row r="46" spans="1:3" x14ac:dyDescent="0.25">
      <c r="A46" t="s">
        <v>11055</v>
      </c>
      <c r="B46" t="s">
        <v>11056</v>
      </c>
      <c r="C46" s="15">
        <v>696.69807999999989</v>
      </c>
    </row>
    <row r="47" spans="1:3" x14ac:dyDescent="0.25">
      <c r="A47" t="s">
        <v>11057</v>
      </c>
      <c r="B47" t="s">
        <v>11058</v>
      </c>
      <c r="C47" s="15">
        <v>1030.703336</v>
      </c>
    </row>
    <row r="48" spans="1:3" x14ac:dyDescent="0.25">
      <c r="A48" t="s">
        <v>18516</v>
      </c>
      <c r="B48" t="s">
        <v>18517</v>
      </c>
      <c r="C48" s="15">
        <v>272.100504</v>
      </c>
    </row>
    <row r="49" spans="1:3" x14ac:dyDescent="0.25">
      <c r="A49" t="s">
        <v>10620</v>
      </c>
      <c r="B49" t="s">
        <v>10621</v>
      </c>
      <c r="C49" s="15">
        <v>1053.9985039999999</v>
      </c>
    </row>
    <row r="50" spans="1:3" x14ac:dyDescent="0.25">
      <c r="A50" t="s">
        <v>12622</v>
      </c>
      <c r="B50" t="s">
        <v>12623</v>
      </c>
      <c r="C50" s="15">
        <v>1470.6153280000003</v>
      </c>
    </row>
    <row r="51" spans="1:3" x14ac:dyDescent="0.25">
      <c r="A51" t="s">
        <v>14590</v>
      </c>
      <c r="B51" t="s">
        <v>14591</v>
      </c>
      <c r="C51" s="15">
        <v>263.47266400000001</v>
      </c>
    </row>
    <row r="52" spans="1:3" x14ac:dyDescent="0.25">
      <c r="A52" t="s">
        <v>12624</v>
      </c>
      <c r="B52" t="s">
        <v>12625</v>
      </c>
      <c r="C52" s="15">
        <v>1399.8670400000003</v>
      </c>
    </row>
    <row r="53" spans="1:3" x14ac:dyDescent="0.25">
      <c r="A53" t="s">
        <v>12737</v>
      </c>
      <c r="B53" t="s">
        <v>12738</v>
      </c>
      <c r="C53" s="15">
        <v>215.15676000000002</v>
      </c>
    </row>
    <row r="54" spans="1:3" x14ac:dyDescent="0.25">
      <c r="A54" t="s">
        <v>14592</v>
      </c>
      <c r="B54" t="s">
        <v>14593</v>
      </c>
      <c r="C54" s="15">
        <v>1237.6636480000002</v>
      </c>
    </row>
    <row r="55" spans="1:3" x14ac:dyDescent="0.25">
      <c r="A55" t="s">
        <v>12626</v>
      </c>
      <c r="B55" t="s">
        <v>12627</v>
      </c>
      <c r="C55" s="15">
        <v>1388.0037599999998</v>
      </c>
    </row>
    <row r="56" spans="1:3" x14ac:dyDescent="0.25">
      <c r="A56" t="s">
        <v>14594</v>
      </c>
      <c r="B56" t="s">
        <v>14595</v>
      </c>
      <c r="C56" s="15">
        <v>1312.5101599999998</v>
      </c>
    </row>
    <row r="57" spans="1:3" x14ac:dyDescent="0.25">
      <c r="A57" t="s">
        <v>14101</v>
      </c>
      <c r="B57" t="s">
        <v>14102</v>
      </c>
      <c r="C57" s="15">
        <v>1516.3428800000002</v>
      </c>
    </row>
    <row r="58" spans="1:3" x14ac:dyDescent="0.25">
      <c r="A58" t="s">
        <v>13213</v>
      </c>
      <c r="B58" t="s">
        <v>13214</v>
      </c>
      <c r="C58" s="15">
        <v>1157.1011920000001</v>
      </c>
    </row>
    <row r="59" spans="1:3" x14ac:dyDescent="0.25">
      <c r="A59" t="s">
        <v>12739</v>
      </c>
      <c r="B59" t="s">
        <v>12740</v>
      </c>
      <c r="C59" s="15">
        <v>298.307568</v>
      </c>
    </row>
    <row r="60" spans="1:3" x14ac:dyDescent="0.25">
      <c r="A60" t="s">
        <v>9763</v>
      </c>
      <c r="B60" t="s">
        <v>9764</v>
      </c>
      <c r="C60" s="15">
        <v>6076.9112560000003</v>
      </c>
    </row>
    <row r="61" spans="1:3" x14ac:dyDescent="0.25">
      <c r="A61" t="s">
        <v>13302</v>
      </c>
      <c r="B61" t="s">
        <v>13303</v>
      </c>
      <c r="C61" s="15">
        <v>39.688064000000004</v>
      </c>
    </row>
    <row r="62" spans="1:3" x14ac:dyDescent="0.25">
      <c r="A62" t="s">
        <v>13304</v>
      </c>
      <c r="B62" t="s">
        <v>13305</v>
      </c>
      <c r="C62" s="15">
        <v>71.826768000000001</v>
      </c>
    </row>
    <row r="63" spans="1:3" x14ac:dyDescent="0.25">
      <c r="A63" t="s">
        <v>13476</v>
      </c>
      <c r="B63" t="s">
        <v>13477</v>
      </c>
      <c r="C63" s="15">
        <v>46.266792000000002</v>
      </c>
    </row>
    <row r="64" spans="1:3" x14ac:dyDescent="0.25">
      <c r="A64" t="s">
        <v>13300</v>
      </c>
      <c r="B64" t="s">
        <v>13301</v>
      </c>
      <c r="C64" s="15">
        <v>84.552831999999995</v>
      </c>
    </row>
    <row r="65" spans="1:3" x14ac:dyDescent="0.25">
      <c r="A65" t="s">
        <v>11709</v>
      </c>
      <c r="B65" t="s">
        <v>11710</v>
      </c>
      <c r="C65" s="15">
        <v>106697.69323200001</v>
      </c>
    </row>
    <row r="66" spans="1:3" x14ac:dyDescent="0.25">
      <c r="A66" t="s">
        <v>11711</v>
      </c>
      <c r="B66" t="s">
        <v>11712</v>
      </c>
      <c r="C66" s="15">
        <v>106697.69323200001</v>
      </c>
    </row>
    <row r="67" spans="1:3" x14ac:dyDescent="0.25">
      <c r="A67" t="s">
        <v>11713</v>
      </c>
      <c r="B67" t="s">
        <v>11714</v>
      </c>
      <c r="C67" s="15">
        <v>106697.69323200001</v>
      </c>
    </row>
    <row r="68" spans="1:3" x14ac:dyDescent="0.25">
      <c r="A68" t="s">
        <v>11715</v>
      </c>
      <c r="B68" t="s">
        <v>11716</v>
      </c>
      <c r="C68" s="15">
        <v>106697.69323200001</v>
      </c>
    </row>
    <row r="69" spans="1:3" x14ac:dyDescent="0.25">
      <c r="A69" t="s">
        <v>11717</v>
      </c>
      <c r="B69" t="s">
        <v>11718</v>
      </c>
      <c r="C69" s="15">
        <v>106697.69323200001</v>
      </c>
    </row>
    <row r="70" spans="1:3" x14ac:dyDescent="0.25">
      <c r="A70" t="s">
        <v>14354</v>
      </c>
      <c r="B70" t="s">
        <v>14355</v>
      </c>
      <c r="C70" s="15">
        <v>125175.29107199999</v>
      </c>
    </row>
    <row r="71" spans="1:3" x14ac:dyDescent="0.25">
      <c r="A71" t="s">
        <v>12811</v>
      </c>
      <c r="B71" t="s">
        <v>12812</v>
      </c>
      <c r="C71" s="15">
        <v>3774.7878479999995</v>
      </c>
    </row>
    <row r="72" spans="1:3" x14ac:dyDescent="0.25">
      <c r="A72" t="s">
        <v>12813</v>
      </c>
      <c r="B72" t="s">
        <v>12814</v>
      </c>
      <c r="C72" s="15">
        <v>8140.1513440000008</v>
      </c>
    </row>
    <row r="73" spans="1:3" x14ac:dyDescent="0.25">
      <c r="A73" t="s">
        <v>9453</v>
      </c>
      <c r="B73" t="s">
        <v>9454</v>
      </c>
      <c r="C73" s="15">
        <v>23611.809728</v>
      </c>
    </row>
    <row r="74" spans="1:3" x14ac:dyDescent="0.25">
      <c r="A74" t="s">
        <v>10733</v>
      </c>
      <c r="B74" t="s">
        <v>10734</v>
      </c>
      <c r="C74" s="15">
        <v>2556.5368400000002</v>
      </c>
    </row>
    <row r="75" spans="1:3" x14ac:dyDescent="0.25">
      <c r="A75" t="s">
        <v>16687</v>
      </c>
      <c r="B75" t="s">
        <v>16688</v>
      </c>
      <c r="C75" s="15">
        <v>2370.2833439999999</v>
      </c>
    </row>
    <row r="76" spans="1:3" x14ac:dyDescent="0.25">
      <c r="A76" t="s">
        <v>16683</v>
      </c>
      <c r="B76" t="s">
        <v>16684</v>
      </c>
      <c r="C76" s="15">
        <v>2781.9391599999999</v>
      </c>
    </row>
    <row r="77" spans="1:3" x14ac:dyDescent="0.25">
      <c r="A77" t="s">
        <v>16685</v>
      </c>
      <c r="B77" t="s">
        <v>16686</v>
      </c>
      <c r="C77" s="15">
        <v>3998.3567520000001</v>
      </c>
    </row>
    <row r="78" spans="1:3" x14ac:dyDescent="0.25">
      <c r="A78" t="s">
        <v>187</v>
      </c>
      <c r="B78" t="s">
        <v>7569</v>
      </c>
      <c r="C78" s="15">
        <v>3126.082128</v>
      </c>
    </row>
    <row r="79" spans="1:3" x14ac:dyDescent="0.25">
      <c r="A79" t="s">
        <v>9791</v>
      </c>
      <c r="B79" t="s">
        <v>9792</v>
      </c>
      <c r="C79" s="15">
        <v>5131.6235360000001</v>
      </c>
    </row>
    <row r="80" spans="1:3" x14ac:dyDescent="0.25">
      <c r="A80" t="s">
        <v>147</v>
      </c>
      <c r="B80" t="s">
        <v>12726</v>
      </c>
      <c r="C80" s="15">
        <v>12222.845231999998</v>
      </c>
    </row>
    <row r="81" spans="1:3" x14ac:dyDescent="0.25">
      <c r="A81" t="s">
        <v>155</v>
      </c>
      <c r="B81" t="s">
        <v>11323</v>
      </c>
      <c r="C81" s="15">
        <v>5417.3128880000004</v>
      </c>
    </row>
    <row r="82" spans="1:3" x14ac:dyDescent="0.25">
      <c r="A82" t="s">
        <v>166</v>
      </c>
      <c r="B82" t="s">
        <v>13258</v>
      </c>
      <c r="C82" s="15">
        <v>2995.2625040000003</v>
      </c>
    </row>
    <row r="83" spans="1:3" x14ac:dyDescent="0.25">
      <c r="A83" t="s">
        <v>148</v>
      </c>
      <c r="B83" t="s">
        <v>12727</v>
      </c>
      <c r="C83" s="15">
        <v>14038.897703999997</v>
      </c>
    </row>
    <row r="84" spans="1:3" x14ac:dyDescent="0.25">
      <c r="A84" t="s">
        <v>156</v>
      </c>
      <c r="B84" t="s">
        <v>10836</v>
      </c>
      <c r="C84" s="15">
        <v>6100.7456639999982</v>
      </c>
    </row>
    <row r="85" spans="1:3" x14ac:dyDescent="0.25">
      <c r="A85" t="s">
        <v>167</v>
      </c>
      <c r="B85" t="s">
        <v>13259</v>
      </c>
      <c r="C85" s="15">
        <v>3757.1007760000007</v>
      </c>
    </row>
    <row r="86" spans="1:3" x14ac:dyDescent="0.25">
      <c r="A86" t="s">
        <v>9793</v>
      </c>
      <c r="B86" t="s">
        <v>9794</v>
      </c>
      <c r="C86" s="15">
        <v>5594.830696</v>
      </c>
    </row>
    <row r="87" spans="1:3" x14ac:dyDescent="0.25">
      <c r="A87" t="s">
        <v>6956</v>
      </c>
      <c r="B87" t="s">
        <v>9480</v>
      </c>
      <c r="C87" s="15">
        <v>8282.4028559999988</v>
      </c>
    </row>
    <row r="88" spans="1:3" x14ac:dyDescent="0.25">
      <c r="A88" t="s">
        <v>18715</v>
      </c>
      <c r="B88" t="s">
        <v>18716</v>
      </c>
      <c r="C88" s="15">
        <v>3295.9427280000004</v>
      </c>
    </row>
    <row r="89" spans="1:3" x14ac:dyDescent="0.25">
      <c r="A89" t="s">
        <v>16681</v>
      </c>
      <c r="B89" t="s">
        <v>16682</v>
      </c>
      <c r="C89" s="15">
        <v>2710.8673280000003</v>
      </c>
    </row>
    <row r="90" spans="1:3" x14ac:dyDescent="0.25">
      <c r="A90" t="s">
        <v>188</v>
      </c>
      <c r="B90" t="s">
        <v>7570</v>
      </c>
      <c r="C90" s="15">
        <v>3962.1198239999999</v>
      </c>
    </row>
    <row r="91" spans="1:3" x14ac:dyDescent="0.25">
      <c r="A91" t="s">
        <v>18761</v>
      </c>
      <c r="B91" t="s">
        <v>18762</v>
      </c>
      <c r="C91" s="15">
        <v>3515.3055600000002</v>
      </c>
    </row>
    <row r="92" spans="1:3" x14ac:dyDescent="0.25">
      <c r="A92" t="s">
        <v>12805</v>
      </c>
      <c r="B92" t="s">
        <v>12806</v>
      </c>
      <c r="C92" s="15">
        <v>36034.712999999996</v>
      </c>
    </row>
    <row r="93" spans="1:3" x14ac:dyDescent="0.25">
      <c r="A93" t="s">
        <v>12797</v>
      </c>
      <c r="B93" t="s">
        <v>12798</v>
      </c>
      <c r="C93" s="15">
        <v>8727.8150960000003</v>
      </c>
    </row>
    <row r="94" spans="1:3" x14ac:dyDescent="0.25">
      <c r="A94" t="s">
        <v>12799</v>
      </c>
      <c r="B94" t="s">
        <v>12800</v>
      </c>
      <c r="C94" s="15">
        <v>12409.422272000002</v>
      </c>
    </row>
    <row r="95" spans="1:3" x14ac:dyDescent="0.25">
      <c r="A95" t="s">
        <v>12801</v>
      </c>
      <c r="B95" t="s">
        <v>12802</v>
      </c>
      <c r="C95" s="15">
        <v>18442.439392</v>
      </c>
    </row>
    <row r="96" spans="1:3" x14ac:dyDescent="0.25">
      <c r="A96" t="s">
        <v>12803</v>
      </c>
      <c r="B96" t="s">
        <v>12804</v>
      </c>
      <c r="C96" s="15">
        <v>23362.680848000004</v>
      </c>
    </row>
    <row r="97" spans="1:3" x14ac:dyDescent="0.25">
      <c r="A97" t="s">
        <v>12722</v>
      </c>
      <c r="B97" t="s">
        <v>12723</v>
      </c>
      <c r="C97" s="15">
        <v>5849.028432000001</v>
      </c>
    </row>
    <row r="98" spans="1:3" x14ac:dyDescent="0.25">
      <c r="A98" t="s">
        <v>16721</v>
      </c>
      <c r="B98" t="s">
        <v>16722</v>
      </c>
      <c r="C98" s="15">
        <v>4953.2429439999996</v>
      </c>
    </row>
    <row r="99" spans="1:3" x14ac:dyDescent="0.25">
      <c r="A99" t="s">
        <v>18723</v>
      </c>
      <c r="B99" t="s">
        <v>18724</v>
      </c>
      <c r="C99" s="15">
        <v>34201.728392000005</v>
      </c>
    </row>
    <row r="100" spans="1:3" x14ac:dyDescent="0.25">
      <c r="A100" t="s">
        <v>18721</v>
      </c>
      <c r="B100" t="s">
        <v>18722</v>
      </c>
      <c r="C100" s="15">
        <v>6718.1754639999999</v>
      </c>
    </row>
    <row r="101" spans="1:3" x14ac:dyDescent="0.25">
      <c r="A101" t="s">
        <v>18753</v>
      </c>
      <c r="B101" t="s">
        <v>18754</v>
      </c>
      <c r="C101" s="15">
        <v>6509.3817359999994</v>
      </c>
    </row>
    <row r="102" spans="1:3" x14ac:dyDescent="0.25">
      <c r="A102" t="s">
        <v>18755</v>
      </c>
      <c r="B102" t="s">
        <v>18756</v>
      </c>
      <c r="C102" s="15">
        <v>7704.5532719999992</v>
      </c>
    </row>
    <row r="103" spans="1:3" x14ac:dyDescent="0.25">
      <c r="A103" t="s">
        <v>18733</v>
      </c>
      <c r="B103" t="s">
        <v>18734</v>
      </c>
      <c r="C103" s="15">
        <v>32661.982495999997</v>
      </c>
    </row>
    <row r="104" spans="1:3" x14ac:dyDescent="0.25">
      <c r="A104" t="s">
        <v>18725</v>
      </c>
      <c r="B104" t="s">
        <v>18726</v>
      </c>
      <c r="C104" s="15">
        <v>8323.8164879999986</v>
      </c>
    </row>
    <row r="105" spans="1:3" x14ac:dyDescent="0.25">
      <c r="A105" t="s">
        <v>18727</v>
      </c>
      <c r="B105" t="s">
        <v>18728</v>
      </c>
      <c r="C105" s="15">
        <v>11905.448568000002</v>
      </c>
    </row>
    <row r="106" spans="1:3" x14ac:dyDescent="0.25">
      <c r="A106" t="s">
        <v>18729</v>
      </c>
      <c r="B106" t="s">
        <v>18730</v>
      </c>
      <c r="C106" s="15">
        <v>17507.612927999995</v>
      </c>
    </row>
    <row r="107" spans="1:3" x14ac:dyDescent="0.25">
      <c r="A107" t="s">
        <v>18731</v>
      </c>
      <c r="B107" t="s">
        <v>18732</v>
      </c>
      <c r="C107" s="15">
        <v>22195.441944000002</v>
      </c>
    </row>
    <row r="108" spans="1:3" x14ac:dyDescent="0.25">
      <c r="A108" t="s">
        <v>7642</v>
      </c>
      <c r="B108" t="s">
        <v>7643</v>
      </c>
      <c r="C108" s="15">
        <v>30731.395448000003</v>
      </c>
    </row>
    <row r="109" spans="1:3" x14ac:dyDescent="0.25">
      <c r="A109" t="s">
        <v>7644</v>
      </c>
      <c r="B109" t="s">
        <v>7645</v>
      </c>
      <c r="C109" s="15">
        <v>52032.130384000004</v>
      </c>
    </row>
    <row r="110" spans="1:3" x14ac:dyDescent="0.25">
      <c r="A110" t="s">
        <v>7646</v>
      </c>
      <c r="B110" t="s">
        <v>7647</v>
      </c>
      <c r="C110" s="15">
        <v>80382.781232000008</v>
      </c>
    </row>
    <row r="111" spans="1:3" x14ac:dyDescent="0.25">
      <c r="A111" t="s">
        <v>13145</v>
      </c>
      <c r="B111" t="s">
        <v>13146</v>
      </c>
      <c r="C111" s="15">
        <v>10720.414744</v>
      </c>
    </row>
    <row r="112" spans="1:3" x14ac:dyDescent="0.25">
      <c r="A112" t="s">
        <v>11927</v>
      </c>
      <c r="B112" t="s">
        <v>11928</v>
      </c>
      <c r="C112" s="15">
        <v>262.82557600000001</v>
      </c>
    </row>
    <row r="113" spans="1:3" x14ac:dyDescent="0.25">
      <c r="A113" t="s">
        <v>11925</v>
      </c>
      <c r="B113" t="s">
        <v>11926</v>
      </c>
      <c r="C113" s="15">
        <v>230.68687199999999</v>
      </c>
    </row>
    <row r="114" spans="1:3" x14ac:dyDescent="0.25">
      <c r="A114" t="s">
        <v>11923</v>
      </c>
      <c r="B114" t="s">
        <v>11924</v>
      </c>
      <c r="C114" s="15">
        <v>210.73499200000001</v>
      </c>
    </row>
    <row r="115" spans="1:3" x14ac:dyDescent="0.25">
      <c r="A115" t="s">
        <v>11919</v>
      </c>
      <c r="B115" t="s">
        <v>11920</v>
      </c>
      <c r="C115" s="15">
        <v>146.88897599999999</v>
      </c>
    </row>
    <row r="116" spans="1:3" x14ac:dyDescent="0.25">
      <c r="A116" t="s">
        <v>11931</v>
      </c>
      <c r="B116" t="s">
        <v>11932</v>
      </c>
      <c r="C116" s="15">
        <v>548.62277600000004</v>
      </c>
    </row>
    <row r="117" spans="1:3" x14ac:dyDescent="0.25">
      <c r="A117" t="s">
        <v>11929</v>
      </c>
      <c r="B117" t="s">
        <v>11930</v>
      </c>
      <c r="C117" s="15">
        <v>482.18840800000004</v>
      </c>
    </row>
    <row r="118" spans="1:3" x14ac:dyDescent="0.25">
      <c r="A118" t="s">
        <v>11933</v>
      </c>
      <c r="B118" t="s">
        <v>11934</v>
      </c>
      <c r="C118" s="15">
        <v>692.16846399999997</v>
      </c>
    </row>
    <row r="119" spans="1:3" x14ac:dyDescent="0.25">
      <c r="A119" t="s">
        <v>11921</v>
      </c>
      <c r="B119" t="s">
        <v>11922</v>
      </c>
      <c r="C119" s="15">
        <v>163.497568</v>
      </c>
    </row>
    <row r="120" spans="1:3" x14ac:dyDescent="0.25">
      <c r="A120" t="s">
        <v>11935</v>
      </c>
      <c r="B120" t="s">
        <v>11936</v>
      </c>
      <c r="C120" s="15">
        <v>1360.071128</v>
      </c>
    </row>
    <row r="121" spans="1:3" x14ac:dyDescent="0.25">
      <c r="A121" t="s">
        <v>11937</v>
      </c>
      <c r="B121" t="s">
        <v>11938</v>
      </c>
      <c r="C121" s="15">
        <v>1612.974688</v>
      </c>
    </row>
    <row r="122" spans="1:3" x14ac:dyDescent="0.25">
      <c r="A122" t="s">
        <v>11939</v>
      </c>
      <c r="B122" t="s">
        <v>11940</v>
      </c>
      <c r="C122" s="15">
        <v>2389.4802879999997</v>
      </c>
    </row>
    <row r="123" spans="1:3" x14ac:dyDescent="0.25">
      <c r="A123" t="s">
        <v>15853</v>
      </c>
      <c r="B123" t="s">
        <v>15854</v>
      </c>
      <c r="C123" s="15">
        <v>6879.1925280000005</v>
      </c>
    </row>
    <row r="124" spans="1:3" x14ac:dyDescent="0.25">
      <c r="A124" t="s">
        <v>13360</v>
      </c>
      <c r="B124" t="s">
        <v>13361</v>
      </c>
      <c r="C124" s="15">
        <v>9380.0797999999995</v>
      </c>
    </row>
    <row r="125" spans="1:3" x14ac:dyDescent="0.25">
      <c r="A125" t="s">
        <v>7630</v>
      </c>
      <c r="B125" t="s">
        <v>7631</v>
      </c>
      <c r="C125" s="15">
        <v>15478.992048000002</v>
      </c>
    </row>
    <row r="126" spans="1:3" x14ac:dyDescent="0.25">
      <c r="A126" t="s">
        <v>17591</v>
      </c>
      <c r="B126" t="s">
        <v>17592</v>
      </c>
      <c r="C126" s="15">
        <v>332.92677599999996</v>
      </c>
    </row>
    <row r="127" spans="1:3" x14ac:dyDescent="0.25">
      <c r="A127" t="s">
        <v>17593</v>
      </c>
      <c r="B127" t="s">
        <v>17594</v>
      </c>
      <c r="C127" s="15">
        <v>371.21281599999998</v>
      </c>
    </row>
    <row r="128" spans="1:3" x14ac:dyDescent="0.25">
      <c r="A128" t="s">
        <v>17595</v>
      </c>
      <c r="B128" t="s">
        <v>17596</v>
      </c>
      <c r="C128" s="15">
        <v>408.85176799999994</v>
      </c>
    </row>
    <row r="129" spans="1:3" x14ac:dyDescent="0.25">
      <c r="A129" t="s">
        <v>17305</v>
      </c>
      <c r="B129" t="s">
        <v>17306</v>
      </c>
      <c r="C129" s="15">
        <v>7652.4626880000005</v>
      </c>
    </row>
    <row r="130" spans="1:3" x14ac:dyDescent="0.25">
      <c r="A130" t="s">
        <v>17828</v>
      </c>
      <c r="B130" t="s">
        <v>17829</v>
      </c>
      <c r="C130" s="15">
        <v>8645.4192239999993</v>
      </c>
    </row>
    <row r="131" spans="1:3" x14ac:dyDescent="0.25">
      <c r="A131" t="s">
        <v>17307</v>
      </c>
      <c r="B131" t="s">
        <v>17308</v>
      </c>
      <c r="C131" s="15">
        <v>8831.2413280000001</v>
      </c>
    </row>
    <row r="132" spans="1:3" x14ac:dyDescent="0.25">
      <c r="A132" t="s">
        <v>17309</v>
      </c>
      <c r="B132" t="s">
        <v>17310</v>
      </c>
      <c r="C132" s="15">
        <v>12032.385663999999</v>
      </c>
    </row>
    <row r="133" spans="1:3" x14ac:dyDescent="0.25">
      <c r="A133" t="s">
        <v>17832</v>
      </c>
      <c r="B133" t="s">
        <v>17833</v>
      </c>
      <c r="C133" s="15">
        <v>15294.895512000003</v>
      </c>
    </row>
    <row r="134" spans="1:3" x14ac:dyDescent="0.25">
      <c r="A134" t="s">
        <v>17311</v>
      </c>
      <c r="B134" t="s">
        <v>17312</v>
      </c>
      <c r="C134" s="15">
        <v>16174.072408000002</v>
      </c>
    </row>
    <row r="135" spans="1:3" x14ac:dyDescent="0.25">
      <c r="A135" t="s">
        <v>17830</v>
      </c>
      <c r="B135" t="s">
        <v>17831</v>
      </c>
      <c r="C135" s="15">
        <v>14549.77368</v>
      </c>
    </row>
    <row r="136" spans="1:3" x14ac:dyDescent="0.25">
      <c r="A136" t="s">
        <v>17834</v>
      </c>
      <c r="B136" t="s">
        <v>17835</v>
      </c>
      <c r="C136" s="15">
        <v>21592.140231999998</v>
      </c>
    </row>
    <row r="137" spans="1:3" x14ac:dyDescent="0.25">
      <c r="A137" t="s">
        <v>17313</v>
      </c>
      <c r="B137" t="s">
        <v>17314</v>
      </c>
      <c r="C137" s="15">
        <v>26071.822607999999</v>
      </c>
    </row>
    <row r="138" spans="1:3" x14ac:dyDescent="0.25">
      <c r="A138" t="s">
        <v>17155</v>
      </c>
      <c r="B138" t="s">
        <v>17156</v>
      </c>
      <c r="C138" s="15">
        <v>2284.8677280000002</v>
      </c>
    </row>
    <row r="139" spans="1:3" x14ac:dyDescent="0.25">
      <c r="A139" t="s">
        <v>17157</v>
      </c>
      <c r="B139" t="s">
        <v>17158</v>
      </c>
      <c r="C139" s="15">
        <v>2392.1764880000001</v>
      </c>
    </row>
    <row r="140" spans="1:3" x14ac:dyDescent="0.25">
      <c r="A140" t="s">
        <v>17159</v>
      </c>
      <c r="B140" t="s">
        <v>17160</v>
      </c>
      <c r="C140" s="15">
        <v>2579.1849200000001</v>
      </c>
    </row>
    <row r="141" spans="1:3" x14ac:dyDescent="0.25">
      <c r="A141" t="s">
        <v>17161</v>
      </c>
      <c r="B141" t="s">
        <v>17162</v>
      </c>
      <c r="C141" s="15">
        <v>3330.3462400000008</v>
      </c>
    </row>
    <row r="142" spans="1:3" x14ac:dyDescent="0.25">
      <c r="A142" t="s">
        <v>17163</v>
      </c>
      <c r="B142" t="s">
        <v>17164</v>
      </c>
      <c r="C142" s="15">
        <v>3331.6404159999997</v>
      </c>
    </row>
    <row r="143" spans="1:3" x14ac:dyDescent="0.25">
      <c r="A143" t="s">
        <v>17165</v>
      </c>
      <c r="B143" t="s">
        <v>17166</v>
      </c>
      <c r="C143" s="15">
        <v>4955.2920560000002</v>
      </c>
    </row>
    <row r="144" spans="1:3" x14ac:dyDescent="0.25">
      <c r="A144" t="s">
        <v>17852</v>
      </c>
      <c r="B144" t="s">
        <v>17853</v>
      </c>
      <c r="C144" s="15">
        <v>5710.7672959999991</v>
      </c>
    </row>
    <row r="145" spans="1:3" x14ac:dyDescent="0.25">
      <c r="A145" t="s">
        <v>17169</v>
      </c>
      <c r="B145" t="s">
        <v>17170</v>
      </c>
      <c r="C145" s="15">
        <v>6346.2077120000013</v>
      </c>
    </row>
    <row r="146" spans="1:3" x14ac:dyDescent="0.25">
      <c r="A146" t="s">
        <v>17818</v>
      </c>
      <c r="B146" t="s">
        <v>17819</v>
      </c>
      <c r="C146" s="15">
        <v>4910.6429839999992</v>
      </c>
    </row>
    <row r="147" spans="1:3" x14ac:dyDescent="0.25">
      <c r="A147" t="s">
        <v>17167</v>
      </c>
      <c r="B147" t="s">
        <v>17168</v>
      </c>
      <c r="C147" s="15">
        <v>5068.3167599999997</v>
      </c>
    </row>
    <row r="148" spans="1:3" x14ac:dyDescent="0.25">
      <c r="A148" t="s">
        <v>17822</v>
      </c>
      <c r="B148" t="s">
        <v>17823</v>
      </c>
      <c r="C148" s="15">
        <v>9639.1306960000002</v>
      </c>
    </row>
    <row r="149" spans="1:3" x14ac:dyDescent="0.25">
      <c r="A149" t="s">
        <v>17171</v>
      </c>
      <c r="B149" t="s">
        <v>17172</v>
      </c>
      <c r="C149" s="15">
        <v>8138.425776</v>
      </c>
    </row>
    <row r="150" spans="1:3" x14ac:dyDescent="0.25">
      <c r="A150" t="s">
        <v>17173</v>
      </c>
      <c r="B150" t="s">
        <v>17174</v>
      </c>
      <c r="C150" s="15">
        <v>10773.260264</v>
      </c>
    </row>
    <row r="151" spans="1:3" x14ac:dyDescent="0.25">
      <c r="A151" t="s">
        <v>17820</v>
      </c>
      <c r="B151" t="s">
        <v>17821</v>
      </c>
      <c r="C151" s="15">
        <v>7202.1972879999985</v>
      </c>
    </row>
    <row r="152" spans="1:3" x14ac:dyDescent="0.25">
      <c r="A152" t="s">
        <v>17175</v>
      </c>
      <c r="B152" t="s">
        <v>17176</v>
      </c>
      <c r="C152" s="15">
        <v>12643.236735999999</v>
      </c>
    </row>
    <row r="153" spans="1:3" x14ac:dyDescent="0.25">
      <c r="A153" t="s">
        <v>17824</v>
      </c>
      <c r="B153" t="s">
        <v>17825</v>
      </c>
      <c r="C153" s="15">
        <v>21024.212663999999</v>
      </c>
    </row>
    <row r="154" spans="1:3" x14ac:dyDescent="0.25">
      <c r="A154" t="s">
        <v>17826</v>
      </c>
      <c r="B154" t="s">
        <v>17827</v>
      </c>
      <c r="C154" s="15">
        <v>25934.855648000001</v>
      </c>
    </row>
    <row r="155" spans="1:3" x14ac:dyDescent="0.25">
      <c r="A155" t="s">
        <v>16521</v>
      </c>
      <c r="B155" t="s">
        <v>16522</v>
      </c>
      <c r="C155" s="15">
        <v>1586.2283840000002</v>
      </c>
    </row>
    <row r="156" spans="1:3" x14ac:dyDescent="0.25">
      <c r="A156" t="s">
        <v>16523</v>
      </c>
      <c r="B156" t="s">
        <v>16524</v>
      </c>
      <c r="C156" s="15">
        <v>2425.1779759999999</v>
      </c>
    </row>
    <row r="157" spans="1:3" x14ac:dyDescent="0.25">
      <c r="A157" t="s">
        <v>17223</v>
      </c>
      <c r="B157" t="s">
        <v>17224</v>
      </c>
      <c r="C157" s="15">
        <v>2830.5786079999993</v>
      </c>
    </row>
    <row r="158" spans="1:3" x14ac:dyDescent="0.25">
      <c r="A158" t="s">
        <v>16525</v>
      </c>
      <c r="B158" t="s">
        <v>16526</v>
      </c>
      <c r="C158" s="15">
        <v>3008.0964159999999</v>
      </c>
    </row>
    <row r="159" spans="1:3" x14ac:dyDescent="0.25">
      <c r="A159" t="s">
        <v>17225</v>
      </c>
      <c r="B159" t="s">
        <v>17226</v>
      </c>
      <c r="C159" s="15">
        <v>3550.0326160000009</v>
      </c>
    </row>
    <row r="160" spans="1:3" x14ac:dyDescent="0.25">
      <c r="A160" t="s">
        <v>16527</v>
      </c>
      <c r="B160" t="s">
        <v>16528</v>
      </c>
      <c r="C160" s="15">
        <v>5409.2242879999994</v>
      </c>
    </row>
    <row r="161" spans="1:3" x14ac:dyDescent="0.25">
      <c r="A161" t="s">
        <v>16529</v>
      </c>
      <c r="B161" t="s">
        <v>16530</v>
      </c>
      <c r="C161" s="15">
        <v>8684.6758959999988</v>
      </c>
    </row>
    <row r="162" spans="1:3" x14ac:dyDescent="0.25">
      <c r="A162" t="s">
        <v>16531</v>
      </c>
      <c r="B162" t="s">
        <v>16532</v>
      </c>
      <c r="C162" s="15">
        <v>12361.429912000001</v>
      </c>
    </row>
    <row r="163" spans="1:3" x14ac:dyDescent="0.25">
      <c r="A163" t="s">
        <v>16533</v>
      </c>
      <c r="B163" t="s">
        <v>16534</v>
      </c>
      <c r="C163" s="15">
        <v>18472.205439999998</v>
      </c>
    </row>
    <row r="164" spans="1:3" x14ac:dyDescent="0.25">
      <c r="A164" t="s">
        <v>17227</v>
      </c>
      <c r="B164" t="s">
        <v>17228</v>
      </c>
      <c r="C164" s="15">
        <v>30653.529192000002</v>
      </c>
    </row>
    <row r="165" spans="1:3" x14ac:dyDescent="0.25">
      <c r="A165" t="s">
        <v>17808</v>
      </c>
      <c r="B165" t="s">
        <v>17809</v>
      </c>
      <c r="C165" s="15">
        <v>41479.311432000002</v>
      </c>
    </row>
    <row r="166" spans="1:3" x14ac:dyDescent="0.25">
      <c r="A166" t="s">
        <v>17810</v>
      </c>
      <c r="B166" t="s">
        <v>17811</v>
      </c>
      <c r="C166" s="15">
        <v>45367.986767999988</v>
      </c>
    </row>
    <row r="167" spans="1:3" x14ac:dyDescent="0.25">
      <c r="A167" t="s">
        <v>17812</v>
      </c>
      <c r="B167" t="s">
        <v>17813</v>
      </c>
      <c r="C167" s="15">
        <v>55737.78766400001</v>
      </c>
    </row>
    <row r="168" spans="1:3" x14ac:dyDescent="0.25">
      <c r="A168" t="s">
        <v>17814</v>
      </c>
      <c r="B168" t="s">
        <v>17815</v>
      </c>
      <c r="C168" s="15">
        <v>65675.549471999999</v>
      </c>
    </row>
    <row r="169" spans="1:3" x14ac:dyDescent="0.25">
      <c r="A169" t="s">
        <v>17229</v>
      </c>
      <c r="B169" t="s">
        <v>17230</v>
      </c>
      <c r="C169" s="15">
        <v>4125.6173920000001</v>
      </c>
    </row>
    <row r="170" spans="1:3" x14ac:dyDescent="0.25">
      <c r="A170" t="s">
        <v>17231</v>
      </c>
      <c r="B170" t="s">
        <v>17232</v>
      </c>
      <c r="C170" s="15">
        <v>7319.2123679999995</v>
      </c>
    </row>
    <row r="171" spans="1:3" x14ac:dyDescent="0.25">
      <c r="A171" t="s">
        <v>17233</v>
      </c>
      <c r="B171" t="s">
        <v>17234</v>
      </c>
      <c r="C171" s="15">
        <v>26815.758112000003</v>
      </c>
    </row>
    <row r="172" spans="1:3" x14ac:dyDescent="0.25">
      <c r="A172" t="s">
        <v>17235</v>
      </c>
      <c r="B172" t="s">
        <v>17236</v>
      </c>
      <c r="C172" s="15">
        <v>36358.149151999998</v>
      </c>
    </row>
    <row r="173" spans="1:3" x14ac:dyDescent="0.25">
      <c r="A173" t="s">
        <v>15891</v>
      </c>
      <c r="B173" t="s">
        <v>15892</v>
      </c>
      <c r="C173" s="15">
        <v>2814.7249520000005</v>
      </c>
    </row>
    <row r="174" spans="1:3" x14ac:dyDescent="0.25">
      <c r="A174" t="s">
        <v>15893</v>
      </c>
      <c r="B174" t="s">
        <v>15894</v>
      </c>
      <c r="C174" s="15">
        <v>3034.9505680000002</v>
      </c>
    </row>
    <row r="175" spans="1:3" x14ac:dyDescent="0.25">
      <c r="A175" t="s">
        <v>15895</v>
      </c>
      <c r="B175" t="s">
        <v>15896</v>
      </c>
      <c r="C175" s="15">
        <v>3574.190568</v>
      </c>
    </row>
    <row r="176" spans="1:3" x14ac:dyDescent="0.25">
      <c r="A176" t="s">
        <v>15897</v>
      </c>
      <c r="B176" t="s">
        <v>15898</v>
      </c>
      <c r="C176" s="15">
        <v>5822.0664320000005</v>
      </c>
    </row>
    <row r="177" spans="1:3" x14ac:dyDescent="0.25">
      <c r="A177" t="s">
        <v>15899</v>
      </c>
      <c r="B177" t="s">
        <v>15900</v>
      </c>
      <c r="C177" s="15">
        <v>8698.2647440000001</v>
      </c>
    </row>
    <row r="178" spans="1:3" x14ac:dyDescent="0.25">
      <c r="A178" t="s">
        <v>15901</v>
      </c>
      <c r="B178" t="s">
        <v>15902</v>
      </c>
      <c r="C178" s="15">
        <v>14244.348144000001</v>
      </c>
    </row>
    <row r="179" spans="1:3" x14ac:dyDescent="0.25">
      <c r="A179" t="s">
        <v>15903</v>
      </c>
      <c r="B179" t="s">
        <v>15904</v>
      </c>
      <c r="C179" s="15">
        <v>20028.775624000002</v>
      </c>
    </row>
    <row r="180" spans="1:3" x14ac:dyDescent="0.25">
      <c r="A180" t="s">
        <v>15887</v>
      </c>
      <c r="B180" t="s">
        <v>15888</v>
      </c>
      <c r="C180" s="15">
        <v>1582.5615519999999</v>
      </c>
    </row>
    <row r="181" spans="1:3" x14ac:dyDescent="0.25">
      <c r="A181" t="s">
        <v>15889</v>
      </c>
      <c r="B181" t="s">
        <v>15890</v>
      </c>
      <c r="C181" s="15">
        <v>2420.001272</v>
      </c>
    </row>
    <row r="182" spans="1:3" x14ac:dyDescent="0.25">
      <c r="A182" t="s">
        <v>14853</v>
      </c>
      <c r="B182" t="s">
        <v>14854</v>
      </c>
      <c r="C182" s="15">
        <v>436.35300799999999</v>
      </c>
    </row>
    <row r="183" spans="1:3" x14ac:dyDescent="0.25">
      <c r="A183" t="s">
        <v>12819</v>
      </c>
      <c r="B183" t="s">
        <v>12820</v>
      </c>
      <c r="C183" s="15">
        <v>626.27333599999997</v>
      </c>
    </row>
    <row r="184" spans="1:3" x14ac:dyDescent="0.25">
      <c r="A184" t="s">
        <v>12821</v>
      </c>
      <c r="B184" t="s">
        <v>12822</v>
      </c>
      <c r="C184" s="15">
        <v>893.41283199999998</v>
      </c>
    </row>
    <row r="185" spans="1:3" x14ac:dyDescent="0.25">
      <c r="A185" t="s">
        <v>12823</v>
      </c>
      <c r="B185" t="s">
        <v>12824</v>
      </c>
      <c r="C185" s="15">
        <v>1294.3916959999999</v>
      </c>
    </row>
    <row r="186" spans="1:3" x14ac:dyDescent="0.25">
      <c r="A186" t="s">
        <v>12825</v>
      </c>
      <c r="B186" t="s">
        <v>12826</v>
      </c>
      <c r="C186" s="15">
        <v>2249.4935840000003</v>
      </c>
    </row>
    <row r="187" spans="1:3" x14ac:dyDescent="0.25">
      <c r="A187" t="s">
        <v>12827</v>
      </c>
      <c r="B187" t="s">
        <v>12828</v>
      </c>
      <c r="C187" s="15">
        <v>3764.2187439999993</v>
      </c>
    </row>
    <row r="188" spans="1:3" x14ac:dyDescent="0.25">
      <c r="A188" t="s">
        <v>12829</v>
      </c>
      <c r="B188" t="s">
        <v>12830</v>
      </c>
      <c r="C188" s="15">
        <v>6871.8588639999998</v>
      </c>
    </row>
    <row r="189" spans="1:3" x14ac:dyDescent="0.25">
      <c r="A189" t="s">
        <v>17581</v>
      </c>
      <c r="B189" t="s">
        <v>17582</v>
      </c>
      <c r="C189" s="15">
        <v>3618.5160959999994</v>
      </c>
    </row>
    <row r="190" spans="1:3" x14ac:dyDescent="0.25">
      <c r="A190" t="s">
        <v>17583</v>
      </c>
      <c r="B190" t="s">
        <v>17584</v>
      </c>
      <c r="C190" s="15">
        <v>3746.3159760000003</v>
      </c>
    </row>
    <row r="191" spans="1:3" x14ac:dyDescent="0.25">
      <c r="A191" t="s">
        <v>17585</v>
      </c>
      <c r="B191" t="s">
        <v>17586</v>
      </c>
      <c r="C191" s="15">
        <v>4069.3207359999997</v>
      </c>
    </row>
    <row r="192" spans="1:3" x14ac:dyDescent="0.25">
      <c r="A192" t="s">
        <v>17587</v>
      </c>
      <c r="B192" t="s">
        <v>17588</v>
      </c>
      <c r="C192" s="15">
        <v>5080.6114319999997</v>
      </c>
    </row>
    <row r="193" spans="1:3" x14ac:dyDescent="0.25">
      <c r="A193" t="s">
        <v>17589</v>
      </c>
      <c r="B193" t="s">
        <v>17590</v>
      </c>
      <c r="C193" s="15">
        <v>7761.8205600000001</v>
      </c>
    </row>
    <row r="194" spans="1:3" x14ac:dyDescent="0.25">
      <c r="A194" t="s">
        <v>17802</v>
      </c>
      <c r="B194" t="s">
        <v>17803</v>
      </c>
      <c r="C194" s="15">
        <v>18094.198199999999</v>
      </c>
    </row>
    <row r="195" spans="1:3" x14ac:dyDescent="0.25">
      <c r="A195" t="s">
        <v>17804</v>
      </c>
      <c r="B195" t="s">
        <v>17805</v>
      </c>
      <c r="C195" s="15">
        <v>21233.761328000001</v>
      </c>
    </row>
    <row r="196" spans="1:3" x14ac:dyDescent="0.25">
      <c r="A196" t="s">
        <v>17806</v>
      </c>
      <c r="B196" t="s">
        <v>17807</v>
      </c>
      <c r="C196" s="15">
        <v>29218.827248000001</v>
      </c>
    </row>
    <row r="197" spans="1:3" x14ac:dyDescent="0.25">
      <c r="A197" t="s">
        <v>17886</v>
      </c>
      <c r="B197" t="s">
        <v>17887</v>
      </c>
      <c r="C197" s="15">
        <v>638.46015999999997</v>
      </c>
    </row>
    <row r="198" spans="1:3" x14ac:dyDescent="0.25">
      <c r="A198" t="s">
        <v>17888</v>
      </c>
      <c r="B198" t="s">
        <v>17889</v>
      </c>
      <c r="C198" s="15">
        <v>918.00217600000008</v>
      </c>
    </row>
    <row r="199" spans="1:3" x14ac:dyDescent="0.25">
      <c r="A199" t="s">
        <v>17890</v>
      </c>
      <c r="B199" t="s">
        <v>17891</v>
      </c>
      <c r="C199" s="15">
        <v>1254.5957840000001</v>
      </c>
    </row>
    <row r="200" spans="1:3" x14ac:dyDescent="0.25">
      <c r="A200" t="s">
        <v>17892</v>
      </c>
      <c r="B200" t="s">
        <v>17893</v>
      </c>
      <c r="C200" s="15">
        <v>2194.4911040000002</v>
      </c>
    </row>
    <row r="201" spans="1:3" x14ac:dyDescent="0.25">
      <c r="A201" t="s">
        <v>17894</v>
      </c>
      <c r="B201" t="s">
        <v>17895</v>
      </c>
      <c r="C201" s="15">
        <v>3315.8946079999992</v>
      </c>
    </row>
    <row r="202" spans="1:3" x14ac:dyDescent="0.25">
      <c r="A202" t="s">
        <v>17573</v>
      </c>
      <c r="B202" t="s">
        <v>17574</v>
      </c>
      <c r="C202" s="15">
        <v>1509.548456</v>
      </c>
    </row>
    <row r="203" spans="1:3" x14ac:dyDescent="0.25">
      <c r="A203" t="s">
        <v>17575</v>
      </c>
      <c r="B203" t="s">
        <v>17576</v>
      </c>
      <c r="C203" s="15">
        <v>2188.5594639999999</v>
      </c>
    </row>
    <row r="204" spans="1:3" x14ac:dyDescent="0.25">
      <c r="A204" t="s">
        <v>17577</v>
      </c>
      <c r="B204" t="s">
        <v>17578</v>
      </c>
      <c r="C204" s="15">
        <v>3777.8075920000006</v>
      </c>
    </row>
    <row r="205" spans="1:3" x14ac:dyDescent="0.25">
      <c r="A205" t="s">
        <v>17579</v>
      </c>
      <c r="B205" t="s">
        <v>17580</v>
      </c>
      <c r="C205" s="15">
        <v>4814.550416</v>
      </c>
    </row>
    <row r="206" spans="1:3" x14ac:dyDescent="0.25">
      <c r="A206" t="s">
        <v>11347</v>
      </c>
      <c r="B206" t="s">
        <v>11348</v>
      </c>
      <c r="C206" s="15">
        <v>767.12282400000004</v>
      </c>
    </row>
    <row r="207" spans="1:3" x14ac:dyDescent="0.25">
      <c r="A207" t="s">
        <v>11349</v>
      </c>
      <c r="B207" t="s">
        <v>11350</v>
      </c>
      <c r="C207" s="15">
        <v>884.89283999999998</v>
      </c>
    </row>
    <row r="208" spans="1:3" x14ac:dyDescent="0.25">
      <c r="A208" t="s">
        <v>11351</v>
      </c>
      <c r="B208" t="s">
        <v>11352</v>
      </c>
      <c r="C208" s="15">
        <v>1023.4775200000001</v>
      </c>
    </row>
    <row r="209" spans="1:3" x14ac:dyDescent="0.25">
      <c r="A209" t="s">
        <v>17215</v>
      </c>
      <c r="B209" t="s">
        <v>17216</v>
      </c>
      <c r="C209" s="15">
        <v>1182.2297760000001</v>
      </c>
    </row>
    <row r="210" spans="1:3" x14ac:dyDescent="0.25">
      <c r="A210" t="s">
        <v>11353</v>
      </c>
      <c r="B210" t="s">
        <v>11354</v>
      </c>
      <c r="C210" s="15">
        <v>1630.7696080000003</v>
      </c>
    </row>
    <row r="211" spans="1:3" x14ac:dyDescent="0.25">
      <c r="A211" t="s">
        <v>17217</v>
      </c>
      <c r="B211" t="s">
        <v>17218</v>
      </c>
      <c r="C211" s="15">
        <v>2186.7260479999995</v>
      </c>
    </row>
    <row r="212" spans="1:3" x14ac:dyDescent="0.25">
      <c r="A212" t="s">
        <v>11355</v>
      </c>
      <c r="B212" t="s">
        <v>11356</v>
      </c>
      <c r="C212" s="15">
        <v>2976.3891040000003</v>
      </c>
    </row>
    <row r="213" spans="1:3" x14ac:dyDescent="0.25">
      <c r="A213" t="s">
        <v>11357</v>
      </c>
      <c r="B213" t="s">
        <v>11358</v>
      </c>
      <c r="C213" s="15">
        <v>4914.309816</v>
      </c>
    </row>
    <row r="214" spans="1:3" x14ac:dyDescent="0.25">
      <c r="A214" t="s">
        <v>12833</v>
      </c>
      <c r="B214" t="s">
        <v>12834</v>
      </c>
      <c r="C214" s="15">
        <v>7358.7925839999998</v>
      </c>
    </row>
    <row r="215" spans="1:3" x14ac:dyDescent="0.25">
      <c r="A215" t="s">
        <v>17219</v>
      </c>
      <c r="B215" t="s">
        <v>17220</v>
      </c>
      <c r="C215" s="15">
        <v>10210.401552000001</v>
      </c>
    </row>
    <row r="216" spans="1:3" x14ac:dyDescent="0.25">
      <c r="A216" t="s">
        <v>17221</v>
      </c>
      <c r="B216" t="s">
        <v>17222</v>
      </c>
      <c r="C216" s="15">
        <v>18844.604584000001</v>
      </c>
    </row>
    <row r="217" spans="1:3" x14ac:dyDescent="0.25">
      <c r="A217" t="s">
        <v>12831</v>
      </c>
      <c r="B217" t="s">
        <v>12832</v>
      </c>
      <c r="C217" s="15">
        <v>448.43198399999994</v>
      </c>
    </row>
    <row r="218" spans="1:3" x14ac:dyDescent="0.25">
      <c r="A218" t="s">
        <v>11345</v>
      </c>
      <c r="B218" t="s">
        <v>11346</v>
      </c>
      <c r="C218" s="15">
        <v>650.2155919999999</v>
      </c>
    </row>
    <row r="219" spans="1:3" x14ac:dyDescent="0.25">
      <c r="A219" t="s">
        <v>17665</v>
      </c>
      <c r="B219" t="s">
        <v>17666</v>
      </c>
      <c r="C219" s="15">
        <v>780.06458399999997</v>
      </c>
    </row>
    <row r="220" spans="1:3" x14ac:dyDescent="0.25">
      <c r="A220" t="s">
        <v>17667</v>
      </c>
      <c r="B220" t="s">
        <v>17668</v>
      </c>
      <c r="C220" s="15">
        <v>917.78647999999987</v>
      </c>
    </row>
    <row r="221" spans="1:3" x14ac:dyDescent="0.25">
      <c r="A221" t="s">
        <v>17669</v>
      </c>
      <c r="B221" t="s">
        <v>17670</v>
      </c>
      <c r="C221" s="15">
        <v>1071.577728</v>
      </c>
    </row>
    <row r="222" spans="1:3" x14ac:dyDescent="0.25">
      <c r="A222" t="s">
        <v>17671</v>
      </c>
      <c r="B222" t="s">
        <v>17672</v>
      </c>
      <c r="C222" s="15">
        <v>1663.7710960000002</v>
      </c>
    </row>
    <row r="223" spans="1:3" x14ac:dyDescent="0.25">
      <c r="A223" t="s">
        <v>17673</v>
      </c>
      <c r="B223" t="s">
        <v>17674</v>
      </c>
      <c r="C223" s="15">
        <v>3092.8649439999999</v>
      </c>
    </row>
    <row r="224" spans="1:3" x14ac:dyDescent="0.25">
      <c r="A224" t="s">
        <v>17675</v>
      </c>
      <c r="B224" t="s">
        <v>17676</v>
      </c>
      <c r="C224" s="15">
        <v>5031.2170480000004</v>
      </c>
    </row>
    <row r="225" spans="1:3" x14ac:dyDescent="0.25">
      <c r="A225" t="s">
        <v>17661</v>
      </c>
      <c r="B225" t="s">
        <v>17662</v>
      </c>
      <c r="C225" s="15">
        <v>464.60918399999997</v>
      </c>
    </row>
    <row r="226" spans="1:3" x14ac:dyDescent="0.25">
      <c r="A226" t="s">
        <v>17663</v>
      </c>
      <c r="B226" t="s">
        <v>17664</v>
      </c>
      <c r="C226" s="15">
        <v>671.24595199999999</v>
      </c>
    </row>
    <row r="227" spans="1:3" x14ac:dyDescent="0.25">
      <c r="A227" t="s">
        <v>17369</v>
      </c>
      <c r="B227" t="s">
        <v>17370</v>
      </c>
      <c r="C227" s="15">
        <v>2827.5588640000001</v>
      </c>
    </row>
    <row r="228" spans="1:3" x14ac:dyDescent="0.25">
      <c r="A228" t="s">
        <v>17371</v>
      </c>
      <c r="B228" t="s">
        <v>17372</v>
      </c>
      <c r="C228" s="15">
        <v>3010.2533760000006</v>
      </c>
    </row>
    <row r="229" spans="1:3" x14ac:dyDescent="0.25">
      <c r="A229" t="s">
        <v>17373</v>
      </c>
      <c r="B229" t="s">
        <v>17374</v>
      </c>
      <c r="C229" s="15">
        <v>3214.1939439999996</v>
      </c>
    </row>
    <row r="230" spans="1:3" x14ac:dyDescent="0.25">
      <c r="A230" t="s">
        <v>17179</v>
      </c>
      <c r="B230" t="s">
        <v>17180</v>
      </c>
      <c r="C230" s="15">
        <v>436.35300799999999</v>
      </c>
    </row>
    <row r="231" spans="1:3" x14ac:dyDescent="0.25">
      <c r="A231" t="s">
        <v>17213</v>
      </c>
      <c r="B231" t="s">
        <v>17214</v>
      </c>
      <c r="C231" s="15">
        <v>70440.381959999999</v>
      </c>
    </row>
    <row r="232" spans="1:3" x14ac:dyDescent="0.25">
      <c r="A232" t="s">
        <v>17285</v>
      </c>
      <c r="B232" t="s">
        <v>17286</v>
      </c>
      <c r="C232" s="15">
        <v>628.430296</v>
      </c>
    </row>
    <row r="233" spans="1:3" x14ac:dyDescent="0.25">
      <c r="A233" t="s">
        <v>17181</v>
      </c>
      <c r="B233" t="s">
        <v>17182</v>
      </c>
      <c r="C233" s="15">
        <v>734.44487999999978</v>
      </c>
    </row>
    <row r="234" spans="1:3" x14ac:dyDescent="0.25">
      <c r="A234" t="s">
        <v>17183</v>
      </c>
      <c r="B234" t="s">
        <v>17184</v>
      </c>
      <c r="C234" s="15">
        <v>1018.516512</v>
      </c>
    </row>
    <row r="235" spans="1:3" x14ac:dyDescent="0.25">
      <c r="A235" t="s">
        <v>17185</v>
      </c>
      <c r="B235" t="s">
        <v>17186</v>
      </c>
      <c r="C235" s="15">
        <v>1019.0557519999999</v>
      </c>
    </row>
    <row r="236" spans="1:3" x14ac:dyDescent="0.25">
      <c r="A236" t="s">
        <v>17187</v>
      </c>
      <c r="B236" t="s">
        <v>17188</v>
      </c>
      <c r="C236" s="15">
        <v>1519.5783200000001</v>
      </c>
    </row>
    <row r="237" spans="1:3" x14ac:dyDescent="0.25">
      <c r="A237" t="s">
        <v>17189</v>
      </c>
      <c r="B237" t="s">
        <v>17190</v>
      </c>
      <c r="C237" s="15">
        <v>1575.4435840000001</v>
      </c>
    </row>
    <row r="238" spans="1:3" x14ac:dyDescent="0.25">
      <c r="A238" t="s">
        <v>17191</v>
      </c>
      <c r="B238" t="s">
        <v>17192</v>
      </c>
      <c r="C238" s="15">
        <v>2166.342776</v>
      </c>
    </row>
    <row r="239" spans="1:3" x14ac:dyDescent="0.25">
      <c r="A239" t="s">
        <v>17193</v>
      </c>
      <c r="B239" t="s">
        <v>17194</v>
      </c>
      <c r="C239" s="15">
        <v>2875.1198319999994</v>
      </c>
    </row>
    <row r="240" spans="1:3" x14ac:dyDescent="0.25">
      <c r="A240" t="s">
        <v>17195</v>
      </c>
      <c r="B240" t="s">
        <v>17196</v>
      </c>
      <c r="C240" s="15">
        <v>2875.1198319999994</v>
      </c>
    </row>
    <row r="241" spans="1:3" x14ac:dyDescent="0.25">
      <c r="A241" t="s">
        <v>17547</v>
      </c>
      <c r="B241" t="s">
        <v>17548</v>
      </c>
      <c r="C241" s="15">
        <v>4163.4720399999997</v>
      </c>
    </row>
    <row r="242" spans="1:3" x14ac:dyDescent="0.25">
      <c r="A242" t="s">
        <v>17197</v>
      </c>
      <c r="B242" t="s">
        <v>17198</v>
      </c>
      <c r="C242" s="15">
        <v>6635.7795919999999</v>
      </c>
    </row>
    <row r="243" spans="1:3" x14ac:dyDescent="0.25">
      <c r="A243" t="s">
        <v>17199</v>
      </c>
      <c r="B243" t="s">
        <v>17200</v>
      </c>
      <c r="C243" s="15">
        <v>7952.8193680000004</v>
      </c>
    </row>
    <row r="244" spans="1:3" x14ac:dyDescent="0.25">
      <c r="A244" t="s">
        <v>17201</v>
      </c>
      <c r="B244" t="s">
        <v>17202</v>
      </c>
      <c r="C244" s="15">
        <v>11172.729256000001</v>
      </c>
    </row>
    <row r="245" spans="1:3" x14ac:dyDescent="0.25">
      <c r="A245" t="s">
        <v>17203</v>
      </c>
      <c r="B245" t="s">
        <v>17204</v>
      </c>
      <c r="C245" s="15">
        <v>11930.469304</v>
      </c>
    </row>
    <row r="246" spans="1:3" x14ac:dyDescent="0.25">
      <c r="A246" t="s">
        <v>17205</v>
      </c>
      <c r="B246" t="s">
        <v>17206</v>
      </c>
      <c r="C246" s="15">
        <v>21589.551880000003</v>
      </c>
    </row>
    <row r="247" spans="1:3" x14ac:dyDescent="0.25">
      <c r="A247" t="s">
        <v>17207</v>
      </c>
      <c r="B247" t="s">
        <v>17208</v>
      </c>
      <c r="C247" s="15">
        <v>22340.497504000003</v>
      </c>
    </row>
    <row r="248" spans="1:3" x14ac:dyDescent="0.25">
      <c r="A248" t="s">
        <v>17177</v>
      </c>
      <c r="B248" t="s">
        <v>17178</v>
      </c>
      <c r="C248" s="15">
        <v>435.27452799999998</v>
      </c>
    </row>
    <row r="249" spans="1:3" x14ac:dyDescent="0.25">
      <c r="A249" t="s">
        <v>17209</v>
      </c>
      <c r="B249" t="s">
        <v>17210</v>
      </c>
      <c r="C249" s="15">
        <v>36765.491047999996</v>
      </c>
    </row>
    <row r="250" spans="1:3" x14ac:dyDescent="0.25">
      <c r="A250" t="s">
        <v>17211</v>
      </c>
      <c r="B250" t="s">
        <v>17212</v>
      </c>
      <c r="C250" s="15">
        <v>40159.144064</v>
      </c>
    </row>
    <row r="251" spans="1:3" x14ac:dyDescent="0.25">
      <c r="A251" t="s">
        <v>17549</v>
      </c>
      <c r="B251" t="s">
        <v>17550</v>
      </c>
      <c r="C251" s="15">
        <v>487.68865599999998</v>
      </c>
    </row>
    <row r="252" spans="1:3" x14ac:dyDescent="0.25">
      <c r="A252" t="s">
        <v>17551</v>
      </c>
      <c r="B252" t="s">
        <v>17552</v>
      </c>
      <c r="C252" s="15">
        <v>708.02211999999997</v>
      </c>
    </row>
    <row r="253" spans="1:3" x14ac:dyDescent="0.25">
      <c r="A253" t="s">
        <v>17553</v>
      </c>
      <c r="B253" t="s">
        <v>17554</v>
      </c>
      <c r="C253" s="15">
        <v>963.29833599999995</v>
      </c>
    </row>
    <row r="254" spans="1:3" x14ac:dyDescent="0.25">
      <c r="A254" t="s">
        <v>17555</v>
      </c>
      <c r="B254" t="s">
        <v>17556</v>
      </c>
      <c r="C254" s="15">
        <v>1693.9685359999999</v>
      </c>
    </row>
    <row r="255" spans="1:3" x14ac:dyDescent="0.25">
      <c r="A255" t="s">
        <v>17557</v>
      </c>
      <c r="B255" t="s">
        <v>17558</v>
      </c>
      <c r="C255" s="15">
        <v>3224.0081119999995</v>
      </c>
    </row>
    <row r="256" spans="1:3" x14ac:dyDescent="0.25">
      <c r="A256" t="s">
        <v>17559</v>
      </c>
      <c r="B256" t="s">
        <v>17560</v>
      </c>
      <c r="C256" s="15">
        <v>4051.633664</v>
      </c>
    </row>
    <row r="257" spans="1:3" x14ac:dyDescent="0.25">
      <c r="A257" t="s">
        <v>17561</v>
      </c>
      <c r="B257" t="s">
        <v>17562</v>
      </c>
      <c r="C257" s="15">
        <v>7676.8363360000003</v>
      </c>
    </row>
    <row r="258" spans="1:3" x14ac:dyDescent="0.25">
      <c r="A258" t="s">
        <v>17563</v>
      </c>
      <c r="B258" t="s">
        <v>17564</v>
      </c>
      <c r="C258" s="15">
        <v>12699.209847999999</v>
      </c>
    </row>
    <row r="259" spans="1:3" x14ac:dyDescent="0.25">
      <c r="A259" t="s">
        <v>17565</v>
      </c>
      <c r="B259" t="s">
        <v>17566</v>
      </c>
      <c r="C259" s="15">
        <v>800.66355199999987</v>
      </c>
    </row>
    <row r="260" spans="1:3" x14ac:dyDescent="0.25">
      <c r="A260" t="s">
        <v>17567</v>
      </c>
      <c r="B260" t="s">
        <v>17568</v>
      </c>
      <c r="C260" s="15">
        <v>1252.4388239999998</v>
      </c>
    </row>
    <row r="261" spans="1:3" x14ac:dyDescent="0.25">
      <c r="A261" t="s">
        <v>17569</v>
      </c>
      <c r="B261" t="s">
        <v>17570</v>
      </c>
      <c r="C261" s="15">
        <v>1737.43128</v>
      </c>
    </row>
    <row r="262" spans="1:3" x14ac:dyDescent="0.25">
      <c r="A262" t="s">
        <v>17571</v>
      </c>
      <c r="B262" t="s">
        <v>17572</v>
      </c>
      <c r="C262" s="15">
        <v>3096.1003839999998</v>
      </c>
    </row>
    <row r="263" spans="1:3" x14ac:dyDescent="0.25">
      <c r="A263" t="s">
        <v>14837</v>
      </c>
      <c r="B263" t="s">
        <v>14838</v>
      </c>
      <c r="C263" s="15">
        <v>54.571087999999989</v>
      </c>
    </row>
    <row r="264" spans="1:3" x14ac:dyDescent="0.25">
      <c r="A264" t="s">
        <v>14839</v>
      </c>
      <c r="B264" t="s">
        <v>14840</v>
      </c>
      <c r="C264" s="15">
        <v>63.738168000000009</v>
      </c>
    </row>
    <row r="265" spans="1:3" x14ac:dyDescent="0.25">
      <c r="A265" t="s">
        <v>14841</v>
      </c>
      <c r="B265" t="s">
        <v>14842</v>
      </c>
      <c r="C265" s="15">
        <v>99.759399999999999</v>
      </c>
    </row>
    <row r="266" spans="1:3" x14ac:dyDescent="0.25">
      <c r="A266" t="s">
        <v>14843</v>
      </c>
      <c r="B266" t="s">
        <v>14844</v>
      </c>
      <c r="C266" s="15">
        <v>192.72437600000001</v>
      </c>
    </row>
    <row r="267" spans="1:3" x14ac:dyDescent="0.25">
      <c r="A267" t="s">
        <v>14845</v>
      </c>
      <c r="B267" t="s">
        <v>14846</v>
      </c>
      <c r="C267" s="15">
        <v>253.55064800000002</v>
      </c>
    </row>
    <row r="268" spans="1:3" x14ac:dyDescent="0.25">
      <c r="A268" t="s">
        <v>14847</v>
      </c>
      <c r="B268" t="s">
        <v>14848</v>
      </c>
      <c r="C268" s="15">
        <v>538.16152</v>
      </c>
    </row>
    <row r="269" spans="1:3" x14ac:dyDescent="0.25">
      <c r="A269" t="s">
        <v>14849</v>
      </c>
      <c r="B269" t="s">
        <v>14850</v>
      </c>
      <c r="C269" s="15">
        <v>695.29605599999991</v>
      </c>
    </row>
    <row r="270" spans="1:3" x14ac:dyDescent="0.25">
      <c r="A270" t="s">
        <v>14851</v>
      </c>
      <c r="B270" t="s">
        <v>14852</v>
      </c>
      <c r="C270" s="15">
        <v>860.41134399999999</v>
      </c>
    </row>
    <row r="271" spans="1:3" x14ac:dyDescent="0.25">
      <c r="A271" t="s">
        <v>16555</v>
      </c>
      <c r="B271" t="s">
        <v>16556</v>
      </c>
      <c r="C271" s="15">
        <v>71.287527999999995</v>
      </c>
    </row>
    <row r="272" spans="1:3" x14ac:dyDescent="0.25">
      <c r="A272" t="s">
        <v>16557</v>
      </c>
      <c r="B272" t="s">
        <v>16558</v>
      </c>
      <c r="C272" s="15">
        <v>86.278399999999991</v>
      </c>
    </row>
    <row r="273" spans="1:3" x14ac:dyDescent="0.25">
      <c r="A273" t="s">
        <v>16559</v>
      </c>
      <c r="B273" t="s">
        <v>16560</v>
      </c>
      <c r="C273" s="15">
        <v>132.86873599999998</v>
      </c>
    </row>
    <row r="274" spans="1:3" x14ac:dyDescent="0.25">
      <c r="A274" t="s">
        <v>16561</v>
      </c>
      <c r="B274" t="s">
        <v>16562</v>
      </c>
      <c r="C274" s="15">
        <v>254.84482400000002</v>
      </c>
    </row>
    <row r="275" spans="1:3" x14ac:dyDescent="0.25">
      <c r="A275" t="s">
        <v>16563</v>
      </c>
      <c r="B275" t="s">
        <v>16564</v>
      </c>
      <c r="C275" s="15">
        <v>322.89691200000004</v>
      </c>
    </row>
    <row r="276" spans="1:3" x14ac:dyDescent="0.25">
      <c r="A276" t="s">
        <v>16565</v>
      </c>
      <c r="B276" t="s">
        <v>16566</v>
      </c>
      <c r="C276" s="15">
        <v>709.96338399999991</v>
      </c>
    </row>
    <row r="277" spans="1:3" x14ac:dyDescent="0.25">
      <c r="A277" t="s">
        <v>16567</v>
      </c>
      <c r="B277" t="s">
        <v>16568</v>
      </c>
      <c r="C277" s="15">
        <v>911.31560000000013</v>
      </c>
    </row>
    <row r="278" spans="1:3" x14ac:dyDescent="0.25">
      <c r="A278" t="s">
        <v>16569</v>
      </c>
      <c r="B278" t="s">
        <v>16570</v>
      </c>
      <c r="C278" s="15">
        <v>1177.2687680000001</v>
      </c>
    </row>
    <row r="279" spans="1:3" x14ac:dyDescent="0.25">
      <c r="A279" t="s">
        <v>12035</v>
      </c>
      <c r="B279" t="s">
        <v>12036</v>
      </c>
      <c r="C279" s="15">
        <v>85.631312000000023</v>
      </c>
    </row>
    <row r="280" spans="1:3" x14ac:dyDescent="0.25">
      <c r="A280" t="s">
        <v>17601</v>
      </c>
      <c r="B280" t="s">
        <v>17602</v>
      </c>
      <c r="C280" s="15">
        <v>85.631312000000023</v>
      </c>
    </row>
    <row r="281" spans="1:3" x14ac:dyDescent="0.25">
      <c r="A281" t="s">
        <v>12011</v>
      </c>
      <c r="B281" t="s">
        <v>12012</v>
      </c>
      <c r="C281" s="15">
        <v>99.759399999999999</v>
      </c>
    </row>
    <row r="282" spans="1:3" x14ac:dyDescent="0.25">
      <c r="A282" t="s">
        <v>17603</v>
      </c>
      <c r="B282" t="s">
        <v>17604</v>
      </c>
      <c r="C282" s="15">
        <v>99.759399999999999</v>
      </c>
    </row>
    <row r="283" spans="1:3" x14ac:dyDescent="0.25">
      <c r="A283" t="s">
        <v>12027</v>
      </c>
      <c r="B283" t="s">
        <v>12028</v>
      </c>
      <c r="C283" s="15">
        <v>129.41759999999999</v>
      </c>
    </row>
    <row r="284" spans="1:3" x14ac:dyDescent="0.25">
      <c r="A284" t="s">
        <v>17605</v>
      </c>
      <c r="B284" t="s">
        <v>17606</v>
      </c>
      <c r="C284" s="15">
        <v>129.41759999999999</v>
      </c>
    </row>
    <row r="285" spans="1:3" x14ac:dyDescent="0.25">
      <c r="A285" t="s">
        <v>17299</v>
      </c>
      <c r="B285" t="s">
        <v>17300</v>
      </c>
      <c r="C285" s="15">
        <v>140.20239999999998</v>
      </c>
    </row>
    <row r="286" spans="1:3" x14ac:dyDescent="0.25">
      <c r="A286" t="s">
        <v>17607</v>
      </c>
      <c r="B286" t="s">
        <v>17608</v>
      </c>
      <c r="C286" s="15">
        <v>140.20239999999998</v>
      </c>
    </row>
    <row r="287" spans="1:3" x14ac:dyDescent="0.25">
      <c r="A287" t="s">
        <v>12029</v>
      </c>
      <c r="B287" t="s">
        <v>12030</v>
      </c>
      <c r="C287" s="15">
        <v>192.83222399999997</v>
      </c>
    </row>
    <row r="288" spans="1:3" x14ac:dyDescent="0.25">
      <c r="A288" t="s">
        <v>17609</v>
      </c>
      <c r="B288" t="s">
        <v>17610</v>
      </c>
      <c r="C288" s="15">
        <v>192.83222399999997</v>
      </c>
    </row>
    <row r="289" spans="1:3" x14ac:dyDescent="0.25">
      <c r="A289" t="s">
        <v>17301</v>
      </c>
      <c r="B289" t="s">
        <v>17302</v>
      </c>
      <c r="C289" s="15">
        <v>233.81446400000002</v>
      </c>
    </row>
    <row r="290" spans="1:3" x14ac:dyDescent="0.25">
      <c r="A290" t="s">
        <v>17611</v>
      </c>
      <c r="B290" t="s">
        <v>17612</v>
      </c>
      <c r="C290" s="15">
        <v>233.81446400000002</v>
      </c>
    </row>
    <row r="291" spans="1:3" x14ac:dyDescent="0.25">
      <c r="A291" t="s">
        <v>10581</v>
      </c>
      <c r="B291" t="s">
        <v>10582</v>
      </c>
      <c r="C291" s="15">
        <v>316.53388000000001</v>
      </c>
    </row>
    <row r="292" spans="1:3" x14ac:dyDescent="0.25">
      <c r="A292" t="s">
        <v>17613</v>
      </c>
      <c r="B292" t="s">
        <v>17614</v>
      </c>
      <c r="C292" s="15">
        <v>316.53388000000001</v>
      </c>
    </row>
    <row r="293" spans="1:3" x14ac:dyDescent="0.25">
      <c r="A293" t="s">
        <v>12031</v>
      </c>
      <c r="B293" t="s">
        <v>12032</v>
      </c>
      <c r="C293" s="15">
        <v>541.72050399999989</v>
      </c>
    </row>
    <row r="294" spans="1:3" x14ac:dyDescent="0.25">
      <c r="A294" t="s">
        <v>17615</v>
      </c>
      <c r="B294" t="s">
        <v>17616</v>
      </c>
      <c r="C294" s="15">
        <v>541.72050399999989</v>
      </c>
    </row>
    <row r="295" spans="1:3" x14ac:dyDescent="0.25">
      <c r="A295" t="s">
        <v>12033</v>
      </c>
      <c r="B295" t="s">
        <v>12034</v>
      </c>
      <c r="C295" s="15">
        <v>695.29605599999991</v>
      </c>
    </row>
    <row r="296" spans="1:3" x14ac:dyDescent="0.25">
      <c r="A296" t="s">
        <v>17617</v>
      </c>
      <c r="B296" t="s">
        <v>17618</v>
      </c>
      <c r="C296" s="15">
        <v>695.29605599999991</v>
      </c>
    </row>
    <row r="297" spans="1:3" x14ac:dyDescent="0.25">
      <c r="A297" t="s">
        <v>12037</v>
      </c>
      <c r="B297" t="s">
        <v>12038</v>
      </c>
      <c r="C297" s="15">
        <v>864.94096000000002</v>
      </c>
    </row>
    <row r="298" spans="1:3" x14ac:dyDescent="0.25">
      <c r="A298" t="s">
        <v>17619</v>
      </c>
      <c r="B298" t="s">
        <v>17620</v>
      </c>
      <c r="C298" s="15">
        <v>864.94096000000002</v>
      </c>
    </row>
    <row r="299" spans="1:3" x14ac:dyDescent="0.25">
      <c r="A299" t="s">
        <v>17303</v>
      </c>
      <c r="B299" t="s">
        <v>17304</v>
      </c>
      <c r="C299" s="15">
        <v>1551.2856320000001</v>
      </c>
    </row>
    <row r="300" spans="1:3" x14ac:dyDescent="0.25">
      <c r="A300" t="s">
        <v>17816</v>
      </c>
      <c r="B300" t="s">
        <v>17817</v>
      </c>
      <c r="C300" s="15">
        <v>1551.2856320000001</v>
      </c>
    </row>
    <row r="301" spans="1:3" x14ac:dyDescent="0.25">
      <c r="A301" t="s">
        <v>12025</v>
      </c>
      <c r="B301" t="s">
        <v>12026</v>
      </c>
      <c r="C301" s="15">
        <v>54.571087999999989</v>
      </c>
    </row>
    <row r="302" spans="1:3" x14ac:dyDescent="0.25">
      <c r="A302" t="s">
        <v>17597</v>
      </c>
      <c r="B302" t="s">
        <v>17598</v>
      </c>
      <c r="C302" s="15">
        <v>54.571087999999989</v>
      </c>
    </row>
    <row r="303" spans="1:3" x14ac:dyDescent="0.25">
      <c r="A303" t="s">
        <v>10579</v>
      </c>
      <c r="B303" t="s">
        <v>10580</v>
      </c>
      <c r="C303" s="15">
        <v>63.738168000000009</v>
      </c>
    </row>
    <row r="304" spans="1:3" x14ac:dyDescent="0.25">
      <c r="A304" t="s">
        <v>17599</v>
      </c>
      <c r="B304" t="s">
        <v>17600</v>
      </c>
      <c r="C304" s="15">
        <v>63.738168000000009</v>
      </c>
    </row>
    <row r="305" spans="1:3" x14ac:dyDescent="0.25">
      <c r="A305" t="s">
        <v>14817</v>
      </c>
      <c r="B305" t="s">
        <v>14818</v>
      </c>
      <c r="C305" s="15">
        <v>265.41392799999994</v>
      </c>
    </row>
    <row r="306" spans="1:3" x14ac:dyDescent="0.25">
      <c r="A306" t="s">
        <v>14819</v>
      </c>
      <c r="B306" t="s">
        <v>14820</v>
      </c>
      <c r="C306" s="15">
        <v>327.96576799999997</v>
      </c>
    </row>
    <row r="307" spans="1:3" x14ac:dyDescent="0.25">
      <c r="A307" t="s">
        <v>17621</v>
      </c>
      <c r="B307" t="s">
        <v>17622</v>
      </c>
      <c r="C307" s="15">
        <v>384.47811999999999</v>
      </c>
    </row>
    <row r="308" spans="1:3" x14ac:dyDescent="0.25">
      <c r="A308" t="s">
        <v>17623</v>
      </c>
      <c r="B308" t="s">
        <v>17624</v>
      </c>
      <c r="C308" s="15">
        <v>540.42632800000001</v>
      </c>
    </row>
    <row r="309" spans="1:3" x14ac:dyDescent="0.25">
      <c r="A309" t="s">
        <v>14813</v>
      </c>
      <c r="B309" t="s">
        <v>14814</v>
      </c>
      <c r="C309" s="15">
        <v>178.811984</v>
      </c>
    </row>
    <row r="310" spans="1:3" x14ac:dyDescent="0.25">
      <c r="A310" t="s">
        <v>14815</v>
      </c>
      <c r="B310" t="s">
        <v>14816</v>
      </c>
      <c r="C310" s="15">
        <v>212.56840799999998</v>
      </c>
    </row>
    <row r="311" spans="1:3" x14ac:dyDescent="0.25">
      <c r="A311" t="s">
        <v>17287</v>
      </c>
      <c r="B311" t="s">
        <v>17288</v>
      </c>
      <c r="C311" s="15">
        <v>68.052087999999998</v>
      </c>
    </row>
    <row r="312" spans="1:3" x14ac:dyDescent="0.25">
      <c r="A312" t="s">
        <v>17289</v>
      </c>
      <c r="B312" t="s">
        <v>17290</v>
      </c>
      <c r="C312" s="15">
        <v>66.650064</v>
      </c>
    </row>
    <row r="313" spans="1:3" x14ac:dyDescent="0.25">
      <c r="A313" t="s">
        <v>17291</v>
      </c>
      <c r="B313" t="s">
        <v>17292</v>
      </c>
      <c r="C313" s="15">
        <v>88.327511999999999</v>
      </c>
    </row>
    <row r="314" spans="1:3" x14ac:dyDescent="0.25">
      <c r="A314" t="s">
        <v>17293</v>
      </c>
      <c r="B314" t="s">
        <v>17294</v>
      </c>
      <c r="C314" s="15">
        <v>132.1138</v>
      </c>
    </row>
    <row r="315" spans="1:3" x14ac:dyDescent="0.25">
      <c r="A315" t="s">
        <v>17295</v>
      </c>
      <c r="B315" t="s">
        <v>17296</v>
      </c>
      <c r="C315" s="15">
        <v>202.21499999999997</v>
      </c>
    </row>
    <row r="316" spans="1:3" x14ac:dyDescent="0.25">
      <c r="A316" t="s">
        <v>17297</v>
      </c>
      <c r="B316" t="s">
        <v>17298</v>
      </c>
      <c r="C316" s="15">
        <v>311.788568</v>
      </c>
    </row>
    <row r="317" spans="1:3" x14ac:dyDescent="0.25">
      <c r="A317" t="s">
        <v>17836</v>
      </c>
      <c r="B317" t="s">
        <v>17837</v>
      </c>
      <c r="C317" s="15">
        <v>126.397856</v>
      </c>
    </row>
    <row r="318" spans="1:3" x14ac:dyDescent="0.25">
      <c r="A318" t="s">
        <v>14821</v>
      </c>
      <c r="B318" t="s">
        <v>14822</v>
      </c>
      <c r="C318" s="15">
        <v>115.39735999999999</v>
      </c>
    </row>
    <row r="319" spans="1:3" x14ac:dyDescent="0.25">
      <c r="A319" t="s">
        <v>17838</v>
      </c>
      <c r="B319" t="s">
        <v>17839</v>
      </c>
      <c r="C319" s="15">
        <v>183.55729599999998</v>
      </c>
    </row>
    <row r="320" spans="1:3" x14ac:dyDescent="0.25">
      <c r="A320" t="s">
        <v>14823</v>
      </c>
      <c r="B320" t="s">
        <v>14824</v>
      </c>
      <c r="C320" s="15">
        <v>168.78212000000002</v>
      </c>
    </row>
    <row r="321" spans="1:3" x14ac:dyDescent="0.25">
      <c r="A321" t="s">
        <v>17840</v>
      </c>
      <c r="B321" t="s">
        <v>17841</v>
      </c>
      <c r="C321" s="15">
        <v>254.62912800000001</v>
      </c>
    </row>
    <row r="322" spans="1:3" x14ac:dyDescent="0.25">
      <c r="A322" t="s">
        <v>14825</v>
      </c>
      <c r="B322" t="s">
        <v>14826</v>
      </c>
      <c r="C322" s="15">
        <v>234.13800800000004</v>
      </c>
    </row>
    <row r="323" spans="1:3" x14ac:dyDescent="0.25">
      <c r="A323" t="s">
        <v>17842</v>
      </c>
      <c r="B323" t="s">
        <v>17843</v>
      </c>
      <c r="C323" s="15">
        <v>372.72268800000006</v>
      </c>
    </row>
    <row r="324" spans="1:3" x14ac:dyDescent="0.25">
      <c r="A324" t="s">
        <v>14827</v>
      </c>
      <c r="B324" t="s">
        <v>14828</v>
      </c>
      <c r="C324" s="15">
        <v>340.90752799999996</v>
      </c>
    </row>
    <row r="325" spans="1:3" x14ac:dyDescent="0.25">
      <c r="A325" t="s">
        <v>17844</v>
      </c>
      <c r="B325" t="s">
        <v>17845</v>
      </c>
      <c r="C325" s="15">
        <v>531.79848800000002</v>
      </c>
    </row>
    <row r="326" spans="1:3" x14ac:dyDescent="0.25">
      <c r="A326" t="s">
        <v>14829</v>
      </c>
      <c r="B326" t="s">
        <v>14830</v>
      </c>
      <c r="C326" s="15">
        <v>482.94334400000002</v>
      </c>
    </row>
    <row r="327" spans="1:3" x14ac:dyDescent="0.25">
      <c r="A327" t="s">
        <v>14831</v>
      </c>
      <c r="B327" t="s">
        <v>14832</v>
      </c>
      <c r="C327" s="15">
        <v>723.552232</v>
      </c>
    </row>
    <row r="328" spans="1:3" x14ac:dyDescent="0.25">
      <c r="A328" t="s">
        <v>14833</v>
      </c>
      <c r="B328" t="s">
        <v>14834</v>
      </c>
      <c r="C328" s="15">
        <v>1114.7169279999998</v>
      </c>
    </row>
    <row r="329" spans="1:3" x14ac:dyDescent="0.25">
      <c r="A329" t="s">
        <v>14835</v>
      </c>
      <c r="B329" t="s">
        <v>14836</v>
      </c>
      <c r="C329" s="15">
        <v>1593.2385039999997</v>
      </c>
    </row>
    <row r="330" spans="1:3" x14ac:dyDescent="0.25">
      <c r="A330" t="s">
        <v>17381</v>
      </c>
      <c r="B330" t="s">
        <v>17382</v>
      </c>
      <c r="C330" s="15">
        <v>749.22005599999989</v>
      </c>
    </row>
    <row r="331" spans="1:3" x14ac:dyDescent="0.25">
      <c r="A331" t="s">
        <v>17383</v>
      </c>
      <c r="B331" t="s">
        <v>17384</v>
      </c>
      <c r="C331" s="15">
        <v>754.82815199999993</v>
      </c>
    </row>
    <row r="332" spans="1:3" x14ac:dyDescent="0.25">
      <c r="A332" t="s">
        <v>17385</v>
      </c>
      <c r="B332" t="s">
        <v>17386</v>
      </c>
      <c r="C332" s="15">
        <v>1762.0206239999998</v>
      </c>
    </row>
    <row r="333" spans="1:3" x14ac:dyDescent="0.25">
      <c r="A333" t="s">
        <v>17677</v>
      </c>
      <c r="B333" t="s">
        <v>17678</v>
      </c>
      <c r="C333" s="15">
        <v>1006.2218399999999</v>
      </c>
    </row>
    <row r="334" spans="1:3" x14ac:dyDescent="0.25">
      <c r="A334" t="s">
        <v>17679</v>
      </c>
      <c r="B334" t="s">
        <v>17680</v>
      </c>
      <c r="C334" s="15">
        <v>1965.9611919999998</v>
      </c>
    </row>
    <row r="335" spans="1:3" x14ac:dyDescent="0.25">
      <c r="A335" t="s">
        <v>17681</v>
      </c>
      <c r="B335" t="s">
        <v>17682</v>
      </c>
      <c r="C335" s="15">
        <v>3017.8027360000001</v>
      </c>
    </row>
    <row r="336" spans="1:3" x14ac:dyDescent="0.25">
      <c r="A336" t="s">
        <v>16607</v>
      </c>
      <c r="B336" t="s">
        <v>16608</v>
      </c>
      <c r="C336" s="15">
        <v>176387.66880799999</v>
      </c>
    </row>
    <row r="337" spans="1:3" x14ac:dyDescent="0.25">
      <c r="A337" t="s">
        <v>10822</v>
      </c>
      <c r="B337" t="s">
        <v>10823</v>
      </c>
      <c r="C337" s="15">
        <v>23263.35284</v>
      </c>
    </row>
    <row r="338" spans="1:3" x14ac:dyDescent="0.25">
      <c r="A338" t="s">
        <v>12219</v>
      </c>
      <c r="B338" t="s">
        <v>12220</v>
      </c>
      <c r="C338" s="15">
        <v>36955.087832000005</v>
      </c>
    </row>
    <row r="339" spans="1:3" x14ac:dyDescent="0.25">
      <c r="A339" t="s">
        <v>12221</v>
      </c>
      <c r="B339" t="s">
        <v>12222</v>
      </c>
      <c r="C339" s="15">
        <v>58158.328175999995</v>
      </c>
    </row>
    <row r="340" spans="1:3" x14ac:dyDescent="0.25">
      <c r="A340" t="s">
        <v>12225</v>
      </c>
      <c r="B340" t="s">
        <v>12226</v>
      </c>
      <c r="C340" s="15">
        <v>24292.330608</v>
      </c>
    </row>
    <row r="341" spans="1:3" x14ac:dyDescent="0.25">
      <c r="A341" t="s">
        <v>12223</v>
      </c>
      <c r="B341" t="s">
        <v>12224</v>
      </c>
      <c r="C341" s="15">
        <v>74826.020879999996</v>
      </c>
    </row>
    <row r="342" spans="1:3" x14ac:dyDescent="0.25">
      <c r="A342" t="s">
        <v>16605</v>
      </c>
      <c r="B342" t="s">
        <v>16606</v>
      </c>
      <c r="C342" s="15">
        <v>103596.847536</v>
      </c>
    </row>
    <row r="343" spans="1:3" x14ac:dyDescent="0.25">
      <c r="A343" t="s">
        <v>7025</v>
      </c>
      <c r="B343" t="s">
        <v>7026</v>
      </c>
      <c r="C343" s="15">
        <v>70460.98092799999</v>
      </c>
    </row>
    <row r="344" spans="1:3" x14ac:dyDescent="0.25">
      <c r="A344" t="s">
        <v>7035</v>
      </c>
      <c r="B344" t="s">
        <v>7036</v>
      </c>
      <c r="C344" s="15">
        <v>38224.566640000005</v>
      </c>
    </row>
    <row r="345" spans="1:3" x14ac:dyDescent="0.25">
      <c r="A345" t="s">
        <v>7007</v>
      </c>
      <c r="B345" t="s">
        <v>7008</v>
      </c>
      <c r="C345" s="15">
        <v>88511.824231999999</v>
      </c>
    </row>
    <row r="346" spans="1:3" x14ac:dyDescent="0.25">
      <c r="A346" t="s">
        <v>16869</v>
      </c>
      <c r="B346" t="s">
        <v>16870</v>
      </c>
      <c r="C346" s="15">
        <v>20786.839216</v>
      </c>
    </row>
    <row r="347" spans="1:3" x14ac:dyDescent="0.25">
      <c r="A347" t="s">
        <v>16867</v>
      </c>
      <c r="B347" t="s">
        <v>16868</v>
      </c>
      <c r="C347" s="15">
        <v>9257.9958639999986</v>
      </c>
    </row>
    <row r="348" spans="1:3" x14ac:dyDescent="0.25">
      <c r="A348" t="s">
        <v>13181</v>
      </c>
      <c r="B348" t="s">
        <v>13182</v>
      </c>
      <c r="C348" s="15">
        <v>10595.311064</v>
      </c>
    </row>
    <row r="349" spans="1:3" x14ac:dyDescent="0.25">
      <c r="A349" t="s">
        <v>13183</v>
      </c>
      <c r="B349" t="s">
        <v>13184</v>
      </c>
      <c r="C349" s="15">
        <v>6291.7444719999994</v>
      </c>
    </row>
    <row r="350" spans="1:3" x14ac:dyDescent="0.25">
      <c r="A350" t="s">
        <v>13185</v>
      </c>
      <c r="B350" t="s">
        <v>13186</v>
      </c>
      <c r="C350" s="15">
        <v>5683.8052959999995</v>
      </c>
    </row>
    <row r="351" spans="1:3" x14ac:dyDescent="0.25">
      <c r="A351" t="s">
        <v>13187</v>
      </c>
      <c r="B351" t="s">
        <v>13188</v>
      </c>
      <c r="C351" s="15">
        <v>5537.8869519999998</v>
      </c>
    </row>
    <row r="352" spans="1:3" x14ac:dyDescent="0.25">
      <c r="A352" t="s">
        <v>13189</v>
      </c>
      <c r="B352" t="s">
        <v>13190</v>
      </c>
      <c r="C352" s="15">
        <v>3417.1638800000001</v>
      </c>
    </row>
    <row r="353" spans="1:3" x14ac:dyDescent="0.25">
      <c r="A353" t="s">
        <v>13191</v>
      </c>
      <c r="B353" t="s">
        <v>13192</v>
      </c>
      <c r="C353" s="15">
        <v>3569.2295600000002</v>
      </c>
    </row>
    <row r="354" spans="1:3" x14ac:dyDescent="0.25">
      <c r="A354" t="s">
        <v>13193</v>
      </c>
      <c r="B354" t="s">
        <v>13194</v>
      </c>
      <c r="C354" s="15">
        <v>3280.4126160000005</v>
      </c>
    </row>
    <row r="355" spans="1:3" x14ac:dyDescent="0.25">
      <c r="A355" t="s">
        <v>14418</v>
      </c>
      <c r="B355" t="s">
        <v>14419</v>
      </c>
      <c r="C355" s="15">
        <v>39484.770519999998</v>
      </c>
    </row>
    <row r="356" spans="1:3" x14ac:dyDescent="0.25">
      <c r="A356" t="s">
        <v>16651</v>
      </c>
      <c r="B356" t="s">
        <v>16652</v>
      </c>
      <c r="C356" s="15">
        <v>12371.244079999999</v>
      </c>
    </row>
    <row r="357" spans="1:3" x14ac:dyDescent="0.25">
      <c r="A357" t="s">
        <v>9058</v>
      </c>
      <c r="B357" t="s">
        <v>9059</v>
      </c>
      <c r="C357" s="15">
        <v>23280.06928</v>
      </c>
    </row>
    <row r="358" spans="1:3" x14ac:dyDescent="0.25">
      <c r="A358" t="s">
        <v>6974</v>
      </c>
      <c r="B358" t="s">
        <v>6975</v>
      </c>
      <c r="C358" s="15">
        <v>235827.01552799999</v>
      </c>
    </row>
    <row r="359" spans="1:3" x14ac:dyDescent="0.25">
      <c r="A359" t="s">
        <v>7021</v>
      </c>
      <c r="B359" t="s">
        <v>7022</v>
      </c>
      <c r="C359" s="15">
        <v>180494.52064799998</v>
      </c>
    </row>
    <row r="360" spans="1:3" x14ac:dyDescent="0.25">
      <c r="A360" t="s">
        <v>7023</v>
      </c>
      <c r="B360" t="s">
        <v>7024</v>
      </c>
      <c r="C360" s="15">
        <v>274216.80530399998</v>
      </c>
    </row>
    <row r="361" spans="1:3" x14ac:dyDescent="0.25">
      <c r="A361" t="s">
        <v>17357</v>
      </c>
      <c r="B361" t="s">
        <v>17358</v>
      </c>
      <c r="C361" s="15">
        <v>126.50570399999999</v>
      </c>
    </row>
    <row r="362" spans="1:3" x14ac:dyDescent="0.25">
      <c r="A362" t="s">
        <v>17359</v>
      </c>
      <c r="B362" t="s">
        <v>17360</v>
      </c>
      <c r="C362" s="15">
        <v>247.40331200000003</v>
      </c>
    </row>
    <row r="363" spans="1:3" x14ac:dyDescent="0.25">
      <c r="A363" t="s">
        <v>17361</v>
      </c>
      <c r="B363" t="s">
        <v>17362</v>
      </c>
      <c r="C363" s="15">
        <v>279.434168</v>
      </c>
    </row>
    <row r="364" spans="1:3" x14ac:dyDescent="0.25">
      <c r="A364" t="s">
        <v>17363</v>
      </c>
      <c r="B364" t="s">
        <v>17364</v>
      </c>
      <c r="C364" s="15">
        <v>482.29625600000003</v>
      </c>
    </row>
    <row r="365" spans="1:3" x14ac:dyDescent="0.25">
      <c r="A365" t="s">
        <v>17365</v>
      </c>
      <c r="B365" t="s">
        <v>17366</v>
      </c>
      <c r="C365" s="15">
        <v>937.95405600000004</v>
      </c>
    </row>
    <row r="366" spans="1:3" x14ac:dyDescent="0.25">
      <c r="A366" t="s">
        <v>17367</v>
      </c>
      <c r="B366" t="s">
        <v>17368</v>
      </c>
      <c r="C366" s="15">
        <v>1555.8152479999999</v>
      </c>
    </row>
    <row r="367" spans="1:3" x14ac:dyDescent="0.25">
      <c r="A367" t="s">
        <v>17343</v>
      </c>
      <c r="B367" t="s">
        <v>17344</v>
      </c>
      <c r="C367" s="15">
        <v>91.77864799999999</v>
      </c>
    </row>
    <row r="368" spans="1:3" x14ac:dyDescent="0.25">
      <c r="A368" t="s">
        <v>17345</v>
      </c>
      <c r="B368" t="s">
        <v>17346</v>
      </c>
      <c r="C368" s="15">
        <v>109.03432799999999</v>
      </c>
    </row>
    <row r="369" spans="1:3" x14ac:dyDescent="0.25">
      <c r="A369" t="s">
        <v>17347</v>
      </c>
      <c r="B369" t="s">
        <v>17348</v>
      </c>
      <c r="C369" s="15">
        <v>185.28286399999999</v>
      </c>
    </row>
    <row r="370" spans="1:3" x14ac:dyDescent="0.25">
      <c r="A370" t="s">
        <v>17349</v>
      </c>
      <c r="B370" t="s">
        <v>17350</v>
      </c>
      <c r="C370" s="15">
        <v>221.19624800000005</v>
      </c>
    </row>
    <row r="371" spans="1:3" x14ac:dyDescent="0.25">
      <c r="A371" t="s">
        <v>17351</v>
      </c>
      <c r="B371" t="s">
        <v>17352</v>
      </c>
      <c r="C371" s="15">
        <v>442.17680000000007</v>
      </c>
    </row>
    <row r="372" spans="1:3" x14ac:dyDescent="0.25">
      <c r="A372" t="s">
        <v>17353</v>
      </c>
      <c r="B372" t="s">
        <v>17354</v>
      </c>
      <c r="C372" s="15">
        <v>914.55103999999994</v>
      </c>
    </row>
    <row r="373" spans="1:3" x14ac:dyDescent="0.25">
      <c r="A373" t="s">
        <v>17355</v>
      </c>
      <c r="B373" t="s">
        <v>17356</v>
      </c>
      <c r="C373" s="15">
        <v>1387.3566719999997</v>
      </c>
    </row>
    <row r="374" spans="1:3" x14ac:dyDescent="0.25">
      <c r="A374" t="s">
        <v>7073</v>
      </c>
      <c r="B374" t="s">
        <v>7074</v>
      </c>
      <c r="C374" s="15">
        <v>70070.139775999996</v>
      </c>
    </row>
    <row r="375" spans="1:3" x14ac:dyDescent="0.25">
      <c r="A375" t="s">
        <v>7075</v>
      </c>
      <c r="B375" t="s">
        <v>7076</v>
      </c>
      <c r="C375" s="15">
        <v>163620.08332800001</v>
      </c>
    </row>
    <row r="376" spans="1:3" x14ac:dyDescent="0.25">
      <c r="A376" t="s">
        <v>7077</v>
      </c>
      <c r="B376" t="s">
        <v>7078</v>
      </c>
      <c r="C376" s="15">
        <v>236381.78563999996</v>
      </c>
    </row>
    <row r="377" spans="1:3" x14ac:dyDescent="0.25">
      <c r="A377" t="s">
        <v>7061</v>
      </c>
      <c r="B377" t="s">
        <v>7062</v>
      </c>
      <c r="C377" s="15">
        <v>41718.410448000002</v>
      </c>
    </row>
    <row r="378" spans="1:3" x14ac:dyDescent="0.25">
      <c r="A378" t="s">
        <v>7059</v>
      </c>
      <c r="B378" t="s">
        <v>7060</v>
      </c>
      <c r="C378" s="15">
        <v>91084.322576000006</v>
      </c>
    </row>
    <row r="379" spans="1:3" x14ac:dyDescent="0.25">
      <c r="A379" t="s">
        <v>7037</v>
      </c>
      <c r="B379" t="s">
        <v>7038</v>
      </c>
      <c r="C379" s="15">
        <v>47610.362384</v>
      </c>
    </row>
    <row r="380" spans="1:3" x14ac:dyDescent="0.25">
      <c r="A380" t="s">
        <v>7009</v>
      </c>
      <c r="B380" t="s">
        <v>7010</v>
      </c>
      <c r="C380" s="15">
        <v>118145.219192</v>
      </c>
    </row>
    <row r="381" spans="1:3" x14ac:dyDescent="0.25">
      <c r="A381" t="s">
        <v>7648</v>
      </c>
      <c r="B381" t="s">
        <v>7649</v>
      </c>
      <c r="C381" s="15">
        <v>107392.557896</v>
      </c>
    </row>
    <row r="382" spans="1:3" x14ac:dyDescent="0.25">
      <c r="A382" t="s">
        <v>7650</v>
      </c>
      <c r="B382" t="s">
        <v>7651</v>
      </c>
      <c r="C382" s="15">
        <v>127952.053528</v>
      </c>
    </row>
    <row r="383" spans="1:3" x14ac:dyDescent="0.25">
      <c r="A383" t="s">
        <v>7652</v>
      </c>
      <c r="B383" t="s">
        <v>7653</v>
      </c>
      <c r="C383" s="15">
        <v>148683.56672</v>
      </c>
    </row>
    <row r="384" spans="1:3" x14ac:dyDescent="0.25">
      <c r="A384" t="s">
        <v>7654</v>
      </c>
      <c r="B384" t="s">
        <v>7655</v>
      </c>
      <c r="C384" s="15">
        <v>216158.45222400001</v>
      </c>
    </row>
    <row r="385" spans="1:3" x14ac:dyDescent="0.25">
      <c r="A385" t="s">
        <v>7656</v>
      </c>
      <c r="B385" t="s">
        <v>7657</v>
      </c>
      <c r="C385" s="15">
        <v>345990.83563200006</v>
      </c>
    </row>
    <row r="386" spans="1:3" x14ac:dyDescent="0.25">
      <c r="A386" t="s">
        <v>7658</v>
      </c>
      <c r="B386" t="s">
        <v>7659</v>
      </c>
      <c r="C386" s="15">
        <v>645419.59144000011</v>
      </c>
    </row>
    <row r="387" spans="1:3" x14ac:dyDescent="0.25">
      <c r="A387" t="s">
        <v>7081</v>
      </c>
      <c r="B387" t="s">
        <v>7082</v>
      </c>
      <c r="C387" s="15">
        <v>7271.2200080000002</v>
      </c>
    </row>
    <row r="388" spans="1:3" x14ac:dyDescent="0.25">
      <c r="A388" t="s">
        <v>7083</v>
      </c>
      <c r="B388" t="s">
        <v>7084</v>
      </c>
      <c r="C388" s="15">
        <v>7657.2079999999996</v>
      </c>
    </row>
    <row r="389" spans="1:3" x14ac:dyDescent="0.25">
      <c r="A389" t="s">
        <v>7085</v>
      </c>
      <c r="B389" t="s">
        <v>7086</v>
      </c>
      <c r="C389" s="15">
        <v>7881.5318399999996</v>
      </c>
    </row>
    <row r="390" spans="1:3" x14ac:dyDescent="0.25">
      <c r="A390" t="s">
        <v>7087</v>
      </c>
      <c r="B390" t="s">
        <v>7088</v>
      </c>
      <c r="C390" s="15">
        <v>8427.0270240000009</v>
      </c>
    </row>
    <row r="391" spans="1:3" x14ac:dyDescent="0.25">
      <c r="A391" t="s">
        <v>9584</v>
      </c>
      <c r="B391" t="s">
        <v>9585</v>
      </c>
      <c r="C391" s="15">
        <v>1023.2618239999999</v>
      </c>
    </row>
    <row r="392" spans="1:3" x14ac:dyDescent="0.25">
      <c r="A392" t="s">
        <v>9586</v>
      </c>
      <c r="B392" t="s">
        <v>9587</v>
      </c>
      <c r="C392" s="15">
        <v>1023.2618239999999</v>
      </c>
    </row>
    <row r="393" spans="1:3" x14ac:dyDescent="0.25">
      <c r="A393" t="s">
        <v>9588</v>
      </c>
      <c r="B393" t="s">
        <v>9589</v>
      </c>
      <c r="C393" s="15">
        <v>1023.2618239999999</v>
      </c>
    </row>
    <row r="394" spans="1:3" x14ac:dyDescent="0.25">
      <c r="A394" t="s">
        <v>9590</v>
      </c>
      <c r="B394" t="s">
        <v>9591</v>
      </c>
      <c r="C394" s="15">
        <v>1023.2618239999999</v>
      </c>
    </row>
    <row r="395" spans="1:3" x14ac:dyDescent="0.25">
      <c r="A395" t="s">
        <v>9576</v>
      </c>
      <c r="B395" t="s">
        <v>9577</v>
      </c>
      <c r="C395" s="15">
        <v>2175.6177039999998</v>
      </c>
    </row>
    <row r="396" spans="1:3" x14ac:dyDescent="0.25">
      <c r="A396" t="s">
        <v>9578</v>
      </c>
      <c r="B396" t="s">
        <v>9579</v>
      </c>
      <c r="C396" s="15">
        <v>2143.2633039999996</v>
      </c>
    </row>
    <row r="397" spans="1:3" x14ac:dyDescent="0.25">
      <c r="A397" t="s">
        <v>9580</v>
      </c>
      <c r="B397" t="s">
        <v>9581</v>
      </c>
      <c r="C397" s="15">
        <v>2175.6177039999998</v>
      </c>
    </row>
    <row r="398" spans="1:3" x14ac:dyDescent="0.25">
      <c r="A398" t="s">
        <v>9582</v>
      </c>
      <c r="B398" t="s">
        <v>9583</v>
      </c>
      <c r="C398" s="15">
        <v>2380.313208</v>
      </c>
    </row>
    <row r="399" spans="1:3" x14ac:dyDescent="0.25">
      <c r="A399" t="s">
        <v>9574</v>
      </c>
      <c r="B399" t="s">
        <v>9575</v>
      </c>
      <c r="C399" s="15">
        <v>2137.8709039999999</v>
      </c>
    </row>
    <row r="400" spans="1:3" x14ac:dyDescent="0.25">
      <c r="A400" t="s">
        <v>9562</v>
      </c>
      <c r="B400" t="s">
        <v>9563</v>
      </c>
      <c r="C400" s="15">
        <v>1647.9174399999999</v>
      </c>
    </row>
    <row r="401" spans="1:3" x14ac:dyDescent="0.25">
      <c r="A401" t="s">
        <v>9564</v>
      </c>
      <c r="B401" t="s">
        <v>9565</v>
      </c>
      <c r="C401" s="15">
        <v>1642.5250400000002</v>
      </c>
    </row>
    <row r="402" spans="1:3" x14ac:dyDescent="0.25">
      <c r="A402" t="s">
        <v>9566</v>
      </c>
      <c r="B402" t="s">
        <v>9567</v>
      </c>
      <c r="C402" s="15">
        <v>1728.695592</v>
      </c>
    </row>
    <row r="403" spans="1:3" x14ac:dyDescent="0.25">
      <c r="A403" t="s">
        <v>9568</v>
      </c>
      <c r="B403" t="s">
        <v>9569</v>
      </c>
      <c r="C403" s="15">
        <v>1728.695592</v>
      </c>
    </row>
    <row r="404" spans="1:3" x14ac:dyDescent="0.25">
      <c r="A404" t="s">
        <v>9570</v>
      </c>
      <c r="B404" t="s">
        <v>9571</v>
      </c>
      <c r="C404" s="15">
        <v>1723.195344</v>
      </c>
    </row>
    <row r="405" spans="1:3" x14ac:dyDescent="0.25">
      <c r="A405" t="s">
        <v>9572</v>
      </c>
      <c r="B405" t="s">
        <v>9573</v>
      </c>
      <c r="C405" s="15">
        <v>1868.6822960000002</v>
      </c>
    </row>
    <row r="406" spans="1:3" x14ac:dyDescent="0.25">
      <c r="A406" t="s">
        <v>10973</v>
      </c>
      <c r="B406" t="s">
        <v>10974</v>
      </c>
      <c r="C406" s="15">
        <v>106.55382399999999</v>
      </c>
    </row>
    <row r="407" spans="1:3" x14ac:dyDescent="0.25">
      <c r="A407" t="s">
        <v>10093</v>
      </c>
      <c r="B407" t="s">
        <v>10094</v>
      </c>
      <c r="C407" s="15">
        <v>534.92607999999996</v>
      </c>
    </row>
    <row r="408" spans="1:3" x14ac:dyDescent="0.25">
      <c r="A408" t="s">
        <v>10095</v>
      </c>
      <c r="B408" t="s">
        <v>10096</v>
      </c>
      <c r="C408" s="15">
        <v>572.78072799999995</v>
      </c>
    </row>
    <row r="409" spans="1:3" x14ac:dyDescent="0.25">
      <c r="A409" t="s">
        <v>10081</v>
      </c>
      <c r="B409" t="s">
        <v>10082</v>
      </c>
      <c r="C409" s="15">
        <v>149.477328</v>
      </c>
    </row>
    <row r="410" spans="1:3" x14ac:dyDescent="0.25">
      <c r="A410" t="s">
        <v>10097</v>
      </c>
      <c r="B410" t="s">
        <v>10098</v>
      </c>
      <c r="C410" s="15">
        <v>615.38068799999996</v>
      </c>
    </row>
    <row r="411" spans="1:3" x14ac:dyDescent="0.25">
      <c r="A411" t="s">
        <v>10099</v>
      </c>
      <c r="B411" t="s">
        <v>10100</v>
      </c>
      <c r="C411" s="15">
        <v>811.34050400000001</v>
      </c>
    </row>
    <row r="412" spans="1:3" x14ac:dyDescent="0.25">
      <c r="A412" t="s">
        <v>10083</v>
      </c>
      <c r="B412" t="s">
        <v>10084</v>
      </c>
      <c r="C412" s="15">
        <v>179.56691999999998</v>
      </c>
    </row>
    <row r="413" spans="1:3" x14ac:dyDescent="0.25">
      <c r="A413" t="s">
        <v>10975</v>
      </c>
      <c r="B413" t="s">
        <v>10976</v>
      </c>
      <c r="C413" s="15">
        <v>1294.9309359999997</v>
      </c>
    </row>
    <row r="414" spans="1:3" x14ac:dyDescent="0.25">
      <c r="A414" t="s">
        <v>10085</v>
      </c>
      <c r="B414" t="s">
        <v>10086</v>
      </c>
      <c r="C414" s="15">
        <v>223.353208</v>
      </c>
    </row>
    <row r="415" spans="1:3" x14ac:dyDescent="0.25">
      <c r="A415" t="s">
        <v>10087</v>
      </c>
      <c r="B415" t="s">
        <v>10088</v>
      </c>
      <c r="C415" s="15">
        <v>267.67873600000001</v>
      </c>
    </row>
    <row r="416" spans="1:3" x14ac:dyDescent="0.25">
      <c r="A416" t="s">
        <v>10089</v>
      </c>
      <c r="B416" t="s">
        <v>10090</v>
      </c>
      <c r="C416" s="15">
        <v>309.84730400000001</v>
      </c>
    </row>
    <row r="417" spans="1:3" x14ac:dyDescent="0.25">
      <c r="A417" t="s">
        <v>10091</v>
      </c>
      <c r="B417" t="s">
        <v>10092</v>
      </c>
      <c r="C417" s="15">
        <v>361.93788799999999</v>
      </c>
    </row>
    <row r="418" spans="1:3" x14ac:dyDescent="0.25">
      <c r="A418" t="s">
        <v>10131</v>
      </c>
      <c r="B418" t="s">
        <v>10132</v>
      </c>
      <c r="C418" s="15">
        <v>232.30459199999999</v>
      </c>
    </row>
    <row r="419" spans="1:3" x14ac:dyDescent="0.25">
      <c r="A419" t="s">
        <v>10119</v>
      </c>
      <c r="B419" t="s">
        <v>10120</v>
      </c>
      <c r="C419" s="15">
        <v>2243.022704</v>
      </c>
    </row>
    <row r="420" spans="1:3" x14ac:dyDescent="0.25">
      <c r="A420" t="s">
        <v>10121</v>
      </c>
      <c r="B420" t="s">
        <v>10122</v>
      </c>
      <c r="C420" s="15">
        <v>2958.9177280000004</v>
      </c>
    </row>
    <row r="421" spans="1:3" x14ac:dyDescent="0.25">
      <c r="A421" t="s">
        <v>10111</v>
      </c>
      <c r="B421" t="s">
        <v>10112</v>
      </c>
      <c r="C421" s="15">
        <v>267.57088800000002</v>
      </c>
    </row>
    <row r="422" spans="1:3" x14ac:dyDescent="0.25">
      <c r="A422" t="s">
        <v>10123</v>
      </c>
      <c r="B422" t="s">
        <v>10124</v>
      </c>
      <c r="C422" s="15">
        <v>3518.4331519999996</v>
      </c>
    </row>
    <row r="423" spans="1:3" x14ac:dyDescent="0.25">
      <c r="A423" t="s">
        <v>10183</v>
      </c>
      <c r="B423" t="s">
        <v>10184</v>
      </c>
      <c r="C423" s="15">
        <v>80.238911999999999</v>
      </c>
    </row>
    <row r="424" spans="1:3" x14ac:dyDescent="0.25">
      <c r="A424" t="s">
        <v>10125</v>
      </c>
      <c r="B424" t="s">
        <v>10126</v>
      </c>
      <c r="C424" s="15">
        <v>5612.5177679999988</v>
      </c>
    </row>
    <row r="425" spans="1:3" x14ac:dyDescent="0.25">
      <c r="A425" t="s">
        <v>10129</v>
      </c>
      <c r="B425" t="s">
        <v>10130</v>
      </c>
      <c r="C425" s="15">
        <v>382.42900800000001</v>
      </c>
    </row>
    <row r="426" spans="1:3" x14ac:dyDescent="0.25">
      <c r="A426" t="s">
        <v>16727</v>
      </c>
      <c r="B426" t="s">
        <v>16728</v>
      </c>
      <c r="C426" s="15">
        <v>446.70641599999999</v>
      </c>
    </row>
    <row r="427" spans="1:3" x14ac:dyDescent="0.25">
      <c r="A427" t="s">
        <v>10127</v>
      </c>
      <c r="B427" t="s">
        <v>10128</v>
      </c>
      <c r="C427" s="15">
        <v>602.43892800000003</v>
      </c>
    </row>
    <row r="428" spans="1:3" x14ac:dyDescent="0.25">
      <c r="A428" t="s">
        <v>10173</v>
      </c>
      <c r="B428" t="s">
        <v>10174</v>
      </c>
      <c r="C428" s="15">
        <v>77.866255999999993</v>
      </c>
    </row>
    <row r="429" spans="1:3" x14ac:dyDescent="0.25">
      <c r="A429" t="s">
        <v>10113</v>
      </c>
      <c r="B429" t="s">
        <v>10114</v>
      </c>
      <c r="C429" s="15">
        <v>730.13095999999996</v>
      </c>
    </row>
    <row r="430" spans="1:3" x14ac:dyDescent="0.25">
      <c r="A430" t="s">
        <v>10169</v>
      </c>
      <c r="B430" t="s">
        <v>10170</v>
      </c>
      <c r="C430" s="15">
        <v>117.98571199999999</v>
      </c>
    </row>
    <row r="431" spans="1:3" x14ac:dyDescent="0.25">
      <c r="A431" t="s">
        <v>10115</v>
      </c>
      <c r="B431" t="s">
        <v>10116</v>
      </c>
      <c r="C431" s="15">
        <v>899.77586400000018</v>
      </c>
    </row>
    <row r="432" spans="1:3" x14ac:dyDescent="0.25">
      <c r="A432" t="s">
        <v>10117</v>
      </c>
      <c r="B432" t="s">
        <v>10118</v>
      </c>
      <c r="C432" s="15">
        <v>1561.3154959999999</v>
      </c>
    </row>
    <row r="433" spans="1:3" x14ac:dyDescent="0.25">
      <c r="A433" t="s">
        <v>11797</v>
      </c>
      <c r="B433" t="s">
        <v>11798</v>
      </c>
      <c r="C433" s="15">
        <v>88.866751999999991</v>
      </c>
    </row>
    <row r="434" spans="1:3" x14ac:dyDescent="0.25">
      <c r="A434" t="s">
        <v>10059</v>
      </c>
      <c r="B434" t="s">
        <v>10060</v>
      </c>
      <c r="C434" s="15">
        <v>257.86456800000002</v>
      </c>
    </row>
    <row r="435" spans="1:3" x14ac:dyDescent="0.25">
      <c r="A435" t="s">
        <v>10031</v>
      </c>
      <c r="B435" t="s">
        <v>10032</v>
      </c>
      <c r="C435" s="15">
        <v>2493.1222160000002</v>
      </c>
    </row>
    <row r="436" spans="1:3" x14ac:dyDescent="0.25">
      <c r="A436" t="s">
        <v>10033</v>
      </c>
      <c r="B436" t="s">
        <v>10034</v>
      </c>
      <c r="C436" s="15">
        <v>3289.5796960000002</v>
      </c>
    </row>
    <row r="437" spans="1:3" x14ac:dyDescent="0.25">
      <c r="A437" t="s">
        <v>10061</v>
      </c>
      <c r="B437" t="s">
        <v>10062</v>
      </c>
      <c r="C437" s="15">
        <v>296.90554400000002</v>
      </c>
    </row>
    <row r="438" spans="1:3" x14ac:dyDescent="0.25">
      <c r="A438" t="s">
        <v>10035</v>
      </c>
      <c r="B438" t="s">
        <v>10036</v>
      </c>
      <c r="C438" s="15">
        <v>3907.9801280000006</v>
      </c>
    </row>
    <row r="439" spans="1:3" x14ac:dyDescent="0.25">
      <c r="A439" t="s">
        <v>10023</v>
      </c>
      <c r="B439" t="s">
        <v>10024</v>
      </c>
      <c r="C439" s="15">
        <v>88.866751999999991</v>
      </c>
    </row>
    <row r="440" spans="1:3" x14ac:dyDescent="0.25">
      <c r="A440" t="s">
        <v>10037</v>
      </c>
      <c r="B440" t="s">
        <v>10038</v>
      </c>
      <c r="C440" s="15">
        <v>6240.0852800000002</v>
      </c>
    </row>
    <row r="441" spans="1:3" x14ac:dyDescent="0.25">
      <c r="A441" t="s">
        <v>16725</v>
      </c>
      <c r="B441" t="s">
        <v>16726</v>
      </c>
      <c r="C441" s="15">
        <v>424.27403200000003</v>
      </c>
    </row>
    <row r="442" spans="1:3" x14ac:dyDescent="0.25">
      <c r="A442" t="s">
        <v>10063</v>
      </c>
      <c r="B442" t="s">
        <v>10064</v>
      </c>
      <c r="C442" s="15">
        <v>495.66940800000009</v>
      </c>
    </row>
    <row r="443" spans="1:3" x14ac:dyDescent="0.25">
      <c r="A443" t="s">
        <v>10027</v>
      </c>
      <c r="B443" t="s">
        <v>10028</v>
      </c>
      <c r="C443" s="15">
        <v>668.33405600000003</v>
      </c>
    </row>
    <row r="444" spans="1:3" x14ac:dyDescent="0.25">
      <c r="A444" t="s">
        <v>10025</v>
      </c>
      <c r="B444" t="s">
        <v>10026</v>
      </c>
      <c r="C444" s="15">
        <v>86.494095999999999</v>
      </c>
    </row>
    <row r="445" spans="1:3" x14ac:dyDescent="0.25">
      <c r="A445" t="s">
        <v>10065</v>
      </c>
      <c r="B445" t="s">
        <v>10066</v>
      </c>
      <c r="C445" s="15">
        <v>810.262024</v>
      </c>
    </row>
    <row r="446" spans="1:3" x14ac:dyDescent="0.25">
      <c r="A446" t="s">
        <v>10057</v>
      </c>
      <c r="B446" t="s">
        <v>10058</v>
      </c>
      <c r="C446" s="15">
        <v>130.603928</v>
      </c>
    </row>
    <row r="447" spans="1:3" x14ac:dyDescent="0.25">
      <c r="A447" t="s">
        <v>10067</v>
      </c>
      <c r="B447" t="s">
        <v>10068</v>
      </c>
      <c r="C447" s="15">
        <v>999.10387200000002</v>
      </c>
    </row>
    <row r="448" spans="1:3" x14ac:dyDescent="0.25">
      <c r="A448" t="s">
        <v>10029</v>
      </c>
      <c r="B448" t="s">
        <v>10030</v>
      </c>
      <c r="C448" s="15">
        <v>1735.2743200000002</v>
      </c>
    </row>
    <row r="449" spans="1:3" x14ac:dyDescent="0.25">
      <c r="A449" t="s">
        <v>12169</v>
      </c>
      <c r="B449" t="s">
        <v>12170</v>
      </c>
      <c r="C449" s="15">
        <v>187.871216</v>
      </c>
    </row>
    <row r="450" spans="1:3" x14ac:dyDescent="0.25">
      <c r="A450" t="s">
        <v>15139</v>
      </c>
      <c r="B450" t="s">
        <v>15140</v>
      </c>
      <c r="C450" s="15">
        <v>93046.724783999991</v>
      </c>
    </row>
    <row r="451" spans="1:3" x14ac:dyDescent="0.25">
      <c r="A451" t="s">
        <v>12183</v>
      </c>
      <c r="B451" t="s">
        <v>12184</v>
      </c>
      <c r="C451" s="15">
        <v>4246.4071519999998</v>
      </c>
    </row>
    <row r="452" spans="1:3" x14ac:dyDescent="0.25">
      <c r="A452" t="s">
        <v>12185</v>
      </c>
      <c r="B452" t="s">
        <v>12186</v>
      </c>
      <c r="C452" s="15">
        <v>6346.6391040000008</v>
      </c>
    </row>
    <row r="453" spans="1:3" x14ac:dyDescent="0.25">
      <c r="A453" t="s">
        <v>12171</v>
      </c>
      <c r="B453" t="s">
        <v>12172</v>
      </c>
      <c r="C453" s="15">
        <v>687.31530399999997</v>
      </c>
    </row>
    <row r="454" spans="1:3" x14ac:dyDescent="0.25">
      <c r="A454" t="s">
        <v>12187</v>
      </c>
      <c r="B454" t="s">
        <v>12188</v>
      </c>
      <c r="C454" s="15">
        <v>7327.3009679999996</v>
      </c>
    </row>
    <row r="455" spans="1:3" x14ac:dyDescent="0.25">
      <c r="A455" t="s">
        <v>12189</v>
      </c>
      <c r="B455" t="s">
        <v>12190</v>
      </c>
      <c r="C455" s="15">
        <v>10208.568136000002</v>
      </c>
    </row>
    <row r="456" spans="1:3" x14ac:dyDescent="0.25">
      <c r="A456" t="s">
        <v>12173</v>
      </c>
      <c r="B456" t="s">
        <v>12174</v>
      </c>
      <c r="C456" s="15">
        <v>826.43922399999985</v>
      </c>
    </row>
    <row r="457" spans="1:3" x14ac:dyDescent="0.25">
      <c r="A457" t="s">
        <v>12191</v>
      </c>
      <c r="B457" t="s">
        <v>12192</v>
      </c>
      <c r="C457" s="15">
        <v>12560.301624000002</v>
      </c>
    </row>
    <row r="458" spans="1:3" x14ac:dyDescent="0.25">
      <c r="A458" t="s">
        <v>12175</v>
      </c>
      <c r="B458" t="s">
        <v>12176</v>
      </c>
      <c r="C458" s="15">
        <v>1360.8260640000001</v>
      </c>
    </row>
    <row r="459" spans="1:3" x14ac:dyDescent="0.25">
      <c r="A459" t="s">
        <v>12193</v>
      </c>
      <c r="B459" t="s">
        <v>12194</v>
      </c>
      <c r="C459" s="15">
        <v>32107.859472</v>
      </c>
    </row>
    <row r="460" spans="1:3" x14ac:dyDescent="0.25">
      <c r="A460" t="s">
        <v>12177</v>
      </c>
      <c r="B460" t="s">
        <v>12178</v>
      </c>
      <c r="C460" s="15">
        <v>1937.5971679999998</v>
      </c>
    </row>
    <row r="461" spans="1:3" x14ac:dyDescent="0.25">
      <c r="A461" t="s">
        <v>12195</v>
      </c>
      <c r="B461" t="s">
        <v>12196</v>
      </c>
      <c r="C461" s="15">
        <v>37496.269095999996</v>
      </c>
    </row>
    <row r="462" spans="1:3" x14ac:dyDescent="0.25">
      <c r="A462" t="s">
        <v>12167</v>
      </c>
      <c r="B462" t="s">
        <v>12168</v>
      </c>
      <c r="C462" s="15">
        <v>174.17451999999997</v>
      </c>
    </row>
    <row r="463" spans="1:3" x14ac:dyDescent="0.25">
      <c r="A463" t="s">
        <v>12197</v>
      </c>
      <c r="B463" t="s">
        <v>12198</v>
      </c>
      <c r="C463" s="15">
        <v>35912.629063999993</v>
      </c>
    </row>
    <row r="464" spans="1:3" x14ac:dyDescent="0.25">
      <c r="A464" t="s">
        <v>12179</v>
      </c>
      <c r="B464" t="s">
        <v>12180</v>
      </c>
      <c r="C464" s="15">
        <v>2374.1658719999996</v>
      </c>
    </row>
    <row r="465" spans="1:3" x14ac:dyDescent="0.25">
      <c r="A465" t="s">
        <v>15137</v>
      </c>
      <c r="B465" t="s">
        <v>15138</v>
      </c>
      <c r="C465" s="15">
        <v>72227.639016000001</v>
      </c>
    </row>
    <row r="466" spans="1:3" x14ac:dyDescent="0.25">
      <c r="A466" t="s">
        <v>12181</v>
      </c>
      <c r="B466" t="s">
        <v>12182</v>
      </c>
      <c r="C466" s="15">
        <v>3877.1356000000001</v>
      </c>
    </row>
    <row r="467" spans="1:3" x14ac:dyDescent="0.25">
      <c r="A467" t="s">
        <v>14342</v>
      </c>
      <c r="B467" t="s">
        <v>14343</v>
      </c>
      <c r="C467" s="15">
        <v>1513.3231359999997</v>
      </c>
    </row>
    <row r="468" spans="1:3" x14ac:dyDescent="0.25">
      <c r="A468" t="s">
        <v>12815</v>
      </c>
      <c r="B468" t="s">
        <v>12816</v>
      </c>
      <c r="C468" s="15">
        <v>47.453120000000006</v>
      </c>
    </row>
    <row r="469" spans="1:3" x14ac:dyDescent="0.25">
      <c r="A469" t="s">
        <v>14344</v>
      </c>
      <c r="B469" t="s">
        <v>14345</v>
      </c>
      <c r="C469" s="15">
        <v>1700.22372</v>
      </c>
    </row>
    <row r="470" spans="1:3" x14ac:dyDescent="0.25">
      <c r="A470" t="s">
        <v>12817</v>
      </c>
      <c r="B470" t="s">
        <v>12818</v>
      </c>
      <c r="C470" s="15">
        <v>55.218176000000007</v>
      </c>
    </row>
    <row r="471" spans="1:3" x14ac:dyDescent="0.25">
      <c r="A471" t="s">
        <v>14350</v>
      </c>
      <c r="B471" t="s">
        <v>14351</v>
      </c>
      <c r="C471" s="15">
        <v>3601.2604160000001</v>
      </c>
    </row>
    <row r="472" spans="1:3" x14ac:dyDescent="0.25">
      <c r="A472" t="s">
        <v>10981</v>
      </c>
      <c r="B472" t="s">
        <v>10982</v>
      </c>
      <c r="C472" s="15">
        <v>274.14961600000004</v>
      </c>
    </row>
    <row r="473" spans="1:3" x14ac:dyDescent="0.25">
      <c r="A473" t="s">
        <v>14346</v>
      </c>
      <c r="B473" t="s">
        <v>14347</v>
      </c>
      <c r="C473" s="15">
        <v>2276.67128</v>
      </c>
    </row>
    <row r="474" spans="1:3" x14ac:dyDescent="0.25">
      <c r="A474" t="s">
        <v>12853</v>
      </c>
      <c r="B474" t="s">
        <v>12854</v>
      </c>
      <c r="C474" s="15">
        <v>94.367000000000004</v>
      </c>
    </row>
    <row r="475" spans="1:3" x14ac:dyDescent="0.25">
      <c r="A475" t="s">
        <v>14352</v>
      </c>
      <c r="B475" t="s">
        <v>14353</v>
      </c>
      <c r="C475" s="15">
        <v>2493.2300640000003</v>
      </c>
    </row>
    <row r="476" spans="1:3" x14ac:dyDescent="0.25">
      <c r="A476" t="s">
        <v>10983</v>
      </c>
      <c r="B476" t="s">
        <v>10984</v>
      </c>
      <c r="C476" s="15">
        <v>452.63805599999989</v>
      </c>
    </row>
    <row r="477" spans="1:3" x14ac:dyDescent="0.25">
      <c r="A477" t="s">
        <v>14348</v>
      </c>
      <c r="B477" t="s">
        <v>14349</v>
      </c>
      <c r="C477" s="15">
        <v>4856.3954400000002</v>
      </c>
    </row>
    <row r="478" spans="1:3" x14ac:dyDescent="0.25">
      <c r="A478" t="s">
        <v>12855</v>
      </c>
      <c r="B478" t="s">
        <v>12856</v>
      </c>
      <c r="C478" s="15">
        <v>190.13602399999999</v>
      </c>
    </row>
    <row r="479" spans="1:3" x14ac:dyDescent="0.25">
      <c r="A479" t="s">
        <v>16659</v>
      </c>
      <c r="B479" t="s">
        <v>16660</v>
      </c>
      <c r="C479" s="15">
        <v>4605.5409919999993</v>
      </c>
    </row>
    <row r="480" spans="1:3" x14ac:dyDescent="0.25">
      <c r="A480" t="s">
        <v>12708</v>
      </c>
      <c r="B480" t="s">
        <v>12709</v>
      </c>
      <c r="C480" s="15">
        <v>124.456592</v>
      </c>
    </row>
    <row r="481" spans="1:3" x14ac:dyDescent="0.25">
      <c r="A481" t="s">
        <v>16661</v>
      </c>
      <c r="B481" t="s">
        <v>16662</v>
      </c>
      <c r="C481" s="15">
        <v>4739.703904</v>
      </c>
    </row>
    <row r="482" spans="1:3" x14ac:dyDescent="0.25">
      <c r="A482" t="s">
        <v>12710</v>
      </c>
      <c r="B482" t="s">
        <v>12711</v>
      </c>
      <c r="C482" s="15">
        <v>197.90107999999998</v>
      </c>
    </row>
    <row r="483" spans="1:3" x14ac:dyDescent="0.25">
      <c r="A483" t="s">
        <v>16663</v>
      </c>
      <c r="B483" t="s">
        <v>16664</v>
      </c>
      <c r="C483" s="15">
        <v>5084.4939599999998</v>
      </c>
    </row>
    <row r="484" spans="1:3" x14ac:dyDescent="0.25">
      <c r="A484" t="s">
        <v>12712</v>
      </c>
      <c r="B484" t="s">
        <v>12713</v>
      </c>
      <c r="C484" s="15">
        <v>290.21896800000002</v>
      </c>
    </row>
    <row r="485" spans="1:3" x14ac:dyDescent="0.25">
      <c r="A485" t="s">
        <v>16657</v>
      </c>
      <c r="B485" t="s">
        <v>16658</v>
      </c>
      <c r="C485" s="15">
        <v>3412.4185680000005</v>
      </c>
    </row>
    <row r="486" spans="1:3" x14ac:dyDescent="0.25">
      <c r="A486" t="s">
        <v>12706</v>
      </c>
      <c r="B486" t="s">
        <v>12707</v>
      </c>
      <c r="C486" s="15">
        <v>83.690048000000004</v>
      </c>
    </row>
    <row r="487" spans="1:3" x14ac:dyDescent="0.25">
      <c r="A487" t="s">
        <v>17255</v>
      </c>
      <c r="B487" t="s">
        <v>17256</v>
      </c>
      <c r="C487" s="15">
        <v>35.266296000000004</v>
      </c>
    </row>
    <row r="488" spans="1:3" x14ac:dyDescent="0.25">
      <c r="A488" t="s">
        <v>17263</v>
      </c>
      <c r="B488" t="s">
        <v>17264</v>
      </c>
      <c r="C488" s="15">
        <v>126.82924800000002</v>
      </c>
    </row>
    <row r="489" spans="1:3" x14ac:dyDescent="0.25">
      <c r="A489" t="s">
        <v>17277</v>
      </c>
      <c r="B489" t="s">
        <v>17278</v>
      </c>
      <c r="C489" s="15">
        <v>2292.4170879999997</v>
      </c>
    </row>
    <row r="490" spans="1:3" x14ac:dyDescent="0.25">
      <c r="A490" t="s">
        <v>17279</v>
      </c>
      <c r="B490" t="s">
        <v>17280</v>
      </c>
      <c r="C490" s="15">
        <v>3226.0572239999997</v>
      </c>
    </row>
    <row r="491" spans="1:3" x14ac:dyDescent="0.25">
      <c r="A491" t="s">
        <v>17265</v>
      </c>
      <c r="B491" t="s">
        <v>17266</v>
      </c>
      <c r="C491" s="15">
        <v>206.74461599999998</v>
      </c>
    </row>
    <row r="492" spans="1:3" x14ac:dyDescent="0.25">
      <c r="A492" t="s">
        <v>17281</v>
      </c>
      <c r="B492" t="s">
        <v>17282</v>
      </c>
      <c r="C492" s="15">
        <v>4305.6157039999998</v>
      </c>
    </row>
    <row r="493" spans="1:3" x14ac:dyDescent="0.25">
      <c r="A493" t="s">
        <v>17257</v>
      </c>
      <c r="B493" t="s">
        <v>17258</v>
      </c>
      <c r="C493" s="15">
        <v>49.933624000000002</v>
      </c>
    </row>
    <row r="494" spans="1:3" x14ac:dyDescent="0.25">
      <c r="A494" t="s">
        <v>17283</v>
      </c>
      <c r="B494" t="s">
        <v>17284</v>
      </c>
      <c r="C494" s="15">
        <v>4820.0506639999994</v>
      </c>
    </row>
    <row r="495" spans="1:3" x14ac:dyDescent="0.25">
      <c r="A495" t="s">
        <v>17267</v>
      </c>
      <c r="B495" t="s">
        <v>17268</v>
      </c>
      <c r="C495" s="15">
        <v>334.54449599999998</v>
      </c>
    </row>
    <row r="496" spans="1:3" x14ac:dyDescent="0.25">
      <c r="A496" t="s">
        <v>17269</v>
      </c>
      <c r="B496" t="s">
        <v>17270</v>
      </c>
      <c r="C496" s="15">
        <v>417.80315200000001</v>
      </c>
    </row>
    <row r="497" spans="1:3" x14ac:dyDescent="0.25">
      <c r="A497" t="s">
        <v>17259</v>
      </c>
      <c r="B497" t="s">
        <v>17260</v>
      </c>
      <c r="C497" s="15">
        <v>54.355391999999995</v>
      </c>
    </row>
    <row r="498" spans="1:3" x14ac:dyDescent="0.25">
      <c r="A498" t="s">
        <v>17271</v>
      </c>
      <c r="B498" t="s">
        <v>17272</v>
      </c>
      <c r="C498" s="15">
        <v>821.04682400000002</v>
      </c>
    </row>
    <row r="499" spans="1:3" x14ac:dyDescent="0.25">
      <c r="A499" t="s">
        <v>17261</v>
      </c>
      <c r="B499" t="s">
        <v>17262</v>
      </c>
      <c r="C499" s="15">
        <v>76.248536000000001</v>
      </c>
    </row>
    <row r="500" spans="1:3" x14ac:dyDescent="0.25">
      <c r="A500" t="s">
        <v>17273</v>
      </c>
      <c r="B500" t="s">
        <v>17274</v>
      </c>
      <c r="C500" s="15">
        <v>1123.2369200000001</v>
      </c>
    </row>
    <row r="501" spans="1:3" x14ac:dyDescent="0.25">
      <c r="A501" t="s">
        <v>17275</v>
      </c>
      <c r="B501" t="s">
        <v>17276</v>
      </c>
      <c r="C501" s="15">
        <v>1840.4261200000003</v>
      </c>
    </row>
    <row r="502" spans="1:3" x14ac:dyDescent="0.25">
      <c r="A502" t="s">
        <v>10571</v>
      </c>
      <c r="B502" t="s">
        <v>10572</v>
      </c>
      <c r="C502" s="15">
        <v>4861.3564479999995</v>
      </c>
    </row>
    <row r="503" spans="1:3" x14ac:dyDescent="0.25">
      <c r="A503" t="s">
        <v>10573</v>
      </c>
      <c r="B503" t="s">
        <v>10574</v>
      </c>
      <c r="C503" s="15">
        <v>5972.7300879999993</v>
      </c>
    </row>
    <row r="504" spans="1:3" x14ac:dyDescent="0.25">
      <c r="A504" t="s">
        <v>10559</v>
      </c>
      <c r="B504" t="s">
        <v>10560</v>
      </c>
      <c r="C504" s="15">
        <v>1045.4785120000001</v>
      </c>
    </row>
    <row r="505" spans="1:3" x14ac:dyDescent="0.25">
      <c r="A505" t="s">
        <v>10575</v>
      </c>
      <c r="B505" t="s">
        <v>10576</v>
      </c>
      <c r="C505" s="15">
        <v>7617.4120879999991</v>
      </c>
    </row>
    <row r="506" spans="1:3" x14ac:dyDescent="0.25">
      <c r="A506" t="s">
        <v>10577</v>
      </c>
      <c r="B506" t="s">
        <v>10578</v>
      </c>
      <c r="C506" s="15">
        <v>9121.9995359999994</v>
      </c>
    </row>
    <row r="507" spans="1:3" x14ac:dyDescent="0.25">
      <c r="A507" t="s">
        <v>10561</v>
      </c>
      <c r="B507" t="s">
        <v>10562</v>
      </c>
      <c r="C507" s="15">
        <v>1352.6296160000002</v>
      </c>
    </row>
    <row r="508" spans="1:3" x14ac:dyDescent="0.25">
      <c r="A508" t="s">
        <v>10563</v>
      </c>
      <c r="B508" t="s">
        <v>10564</v>
      </c>
      <c r="C508" s="15">
        <v>1816.3760159999999</v>
      </c>
    </row>
    <row r="509" spans="1:3" x14ac:dyDescent="0.25">
      <c r="A509" t="s">
        <v>10565</v>
      </c>
      <c r="B509" t="s">
        <v>10566</v>
      </c>
      <c r="C509" s="15">
        <v>2343.5370400000002</v>
      </c>
    </row>
    <row r="510" spans="1:3" x14ac:dyDescent="0.25">
      <c r="A510" t="s">
        <v>10567</v>
      </c>
      <c r="B510" t="s">
        <v>10568</v>
      </c>
      <c r="C510" s="15">
        <v>2929.9066160000002</v>
      </c>
    </row>
    <row r="511" spans="1:3" x14ac:dyDescent="0.25">
      <c r="A511" t="s">
        <v>10569</v>
      </c>
      <c r="B511" t="s">
        <v>10570</v>
      </c>
      <c r="C511" s="15">
        <v>3808.7599680000003</v>
      </c>
    </row>
    <row r="512" spans="1:3" x14ac:dyDescent="0.25">
      <c r="A512" t="s">
        <v>18380</v>
      </c>
      <c r="B512" t="s">
        <v>18381</v>
      </c>
      <c r="C512" s="15">
        <v>1045.1549679999998</v>
      </c>
    </row>
    <row r="513" spans="1:3" x14ac:dyDescent="0.25">
      <c r="A513" t="s">
        <v>18414</v>
      </c>
      <c r="B513" t="s">
        <v>18415</v>
      </c>
      <c r="C513" s="15">
        <v>5787.6629199999998</v>
      </c>
    </row>
    <row r="514" spans="1:3" x14ac:dyDescent="0.25">
      <c r="A514" t="s">
        <v>18412</v>
      </c>
      <c r="B514" t="s">
        <v>18413</v>
      </c>
      <c r="C514" s="15">
        <v>4305.7235519999995</v>
      </c>
    </row>
    <row r="515" spans="1:3" x14ac:dyDescent="0.25">
      <c r="A515" t="s">
        <v>18418</v>
      </c>
      <c r="B515" t="s">
        <v>18419</v>
      </c>
      <c r="C515" s="15">
        <v>7328.4872960000002</v>
      </c>
    </row>
    <row r="516" spans="1:3" x14ac:dyDescent="0.25">
      <c r="A516" t="s">
        <v>18416</v>
      </c>
      <c r="B516" t="s">
        <v>18417</v>
      </c>
      <c r="C516" s="15">
        <v>5304.0724879999998</v>
      </c>
    </row>
    <row r="517" spans="1:3" x14ac:dyDescent="0.25">
      <c r="A517" t="s">
        <v>18382</v>
      </c>
      <c r="B517" t="s">
        <v>18383</v>
      </c>
      <c r="C517" s="15">
        <v>1045.1549679999998</v>
      </c>
    </row>
    <row r="518" spans="1:3" x14ac:dyDescent="0.25">
      <c r="A518" t="s">
        <v>18420</v>
      </c>
      <c r="B518" t="s">
        <v>18421</v>
      </c>
      <c r="C518" s="15">
        <v>6898.9287119999999</v>
      </c>
    </row>
    <row r="519" spans="1:3" x14ac:dyDescent="0.25">
      <c r="A519" t="s">
        <v>18422</v>
      </c>
      <c r="B519" t="s">
        <v>18423</v>
      </c>
      <c r="C519" s="15">
        <v>9088.2431120000001</v>
      </c>
    </row>
    <row r="520" spans="1:3" x14ac:dyDescent="0.25">
      <c r="A520" t="s">
        <v>18424</v>
      </c>
      <c r="B520" t="s">
        <v>18425</v>
      </c>
      <c r="C520" s="15">
        <v>8159.6718319999991</v>
      </c>
    </row>
    <row r="521" spans="1:3" x14ac:dyDescent="0.25">
      <c r="A521" t="s">
        <v>18426</v>
      </c>
      <c r="B521" t="s">
        <v>18427</v>
      </c>
      <c r="C521" s="15">
        <v>12558.144663999999</v>
      </c>
    </row>
    <row r="522" spans="1:3" x14ac:dyDescent="0.25">
      <c r="A522" t="s">
        <v>18384</v>
      </c>
      <c r="B522" t="s">
        <v>18385</v>
      </c>
      <c r="C522" s="15">
        <v>1347.6686079999999</v>
      </c>
    </row>
    <row r="523" spans="1:3" x14ac:dyDescent="0.25">
      <c r="A523" t="s">
        <v>18386</v>
      </c>
      <c r="B523" t="s">
        <v>18387</v>
      </c>
      <c r="C523" s="15">
        <v>1703.8905520000001</v>
      </c>
    </row>
    <row r="524" spans="1:3" x14ac:dyDescent="0.25">
      <c r="A524" t="s">
        <v>18388</v>
      </c>
      <c r="B524" t="s">
        <v>18389</v>
      </c>
      <c r="C524" s="15">
        <v>1773.8839039999998</v>
      </c>
    </row>
    <row r="525" spans="1:3" x14ac:dyDescent="0.25">
      <c r="A525" t="s">
        <v>18428</v>
      </c>
      <c r="B525" t="s">
        <v>18429</v>
      </c>
      <c r="C525" s="15">
        <v>10504.179504000002</v>
      </c>
    </row>
    <row r="526" spans="1:3" x14ac:dyDescent="0.25">
      <c r="A526" t="s">
        <v>18430</v>
      </c>
      <c r="B526" t="s">
        <v>18431</v>
      </c>
      <c r="C526" s="15">
        <v>12977.889079999997</v>
      </c>
    </row>
    <row r="527" spans="1:3" x14ac:dyDescent="0.25">
      <c r="A527" t="s">
        <v>18432</v>
      </c>
      <c r="B527" t="s">
        <v>18433</v>
      </c>
      <c r="C527" s="15">
        <v>17575.772864000002</v>
      </c>
    </row>
    <row r="528" spans="1:3" x14ac:dyDescent="0.25">
      <c r="A528" t="s">
        <v>18390</v>
      </c>
      <c r="B528" t="s">
        <v>18391</v>
      </c>
      <c r="C528" s="15">
        <v>1651.476424</v>
      </c>
    </row>
    <row r="529" spans="1:3" x14ac:dyDescent="0.25">
      <c r="A529" t="s">
        <v>18392</v>
      </c>
      <c r="B529" t="s">
        <v>18393</v>
      </c>
      <c r="C529" s="15">
        <v>2199.2364159999997</v>
      </c>
    </row>
    <row r="530" spans="1:3" x14ac:dyDescent="0.25">
      <c r="A530" t="s">
        <v>18394</v>
      </c>
      <c r="B530" t="s">
        <v>18395</v>
      </c>
      <c r="C530" s="15">
        <v>2614.019824</v>
      </c>
    </row>
    <row r="531" spans="1:3" x14ac:dyDescent="0.25">
      <c r="A531" t="s">
        <v>18396</v>
      </c>
      <c r="B531" t="s">
        <v>18397</v>
      </c>
      <c r="C531" s="15">
        <v>2091.4962639999999</v>
      </c>
    </row>
    <row r="532" spans="1:3" x14ac:dyDescent="0.25">
      <c r="A532" t="s">
        <v>18398</v>
      </c>
      <c r="B532" t="s">
        <v>18399</v>
      </c>
      <c r="C532" s="15">
        <v>2859.9132639999998</v>
      </c>
    </row>
    <row r="533" spans="1:3" x14ac:dyDescent="0.25">
      <c r="A533" t="s">
        <v>18400</v>
      </c>
      <c r="B533" t="s">
        <v>18401</v>
      </c>
      <c r="C533" s="15">
        <v>3358.2788719999994</v>
      </c>
    </row>
    <row r="534" spans="1:3" x14ac:dyDescent="0.25">
      <c r="A534" t="s">
        <v>18402</v>
      </c>
      <c r="B534" t="s">
        <v>18403</v>
      </c>
      <c r="C534" s="15">
        <v>2539.28116</v>
      </c>
    </row>
    <row r="535" spans="1:3" x14ac:dyDescent="0.25">
      <c r="A535" t="s">
        <v>18404</v>
      </c>
      <c r="B535" t="s">
        <v>18405</v>
      </c>
      <c r="C535" s="15">
        <v>3741.0314240000002</v>
      </c>
    </row>
    <row r="536" spans="1:3" x14ac:dyDescent="0.25">
      <c r="A536" t="s">
        <v>18410</v>
      </c>
      <c r="B536" t="s">
        <v>18411</v>
      </c>
      <c r="C536" s="15">
        <v>6254.3212160000003</v>
      </c>
    </row>
    <row r="537" spans="1:3" x14ac:dyDescent="0.25">
      <c r="A537" t="s">
        <v>18406</v>
      </c>
      <c r="B537" t="s">
        <v>18407</v>
      </c>
      <c r="C537" s="15">
        <v>3312.55132</v>
      </c>
    </row>
    <row r="538" spans="1:3" x14ac:dyDescent="0.25">
      <c r="A538" t="s">
        <v>18408</v>
      </c>
      <c r="B538" t="s">
        <v>18409</v>
      </c>
      <c r="C538" s="15">
        <v>4684.2700319999994</v>
      </c>
    </row>
    <row r="539" spans="1:3" x14ac:dyDescent="0.25">
      <c r="A539" t="s">
        <v>18791</v>
      </c>
      <c r="B539" t="s">
        <v>18792</v>
      </c>
      <c r="C539" s="15">
        <v>756.66156799999987</v>
      </c>
    </row>
    <row r="540" spans="1:3" x14ac:dyDescent="0.25">
      <c r="A540" t="s">
        <v>18793</v>
      </c>
      <c r="B540" t="s">
        <v>18794</v>
      </c>
      <c r="C540" s="15">
        <v>53.276911999999996</v>
      </c>
    </row>
    <row r="541" spans="1:3" x14ac:dyDescent="0.25">
      <c r="A541" t="s">
        <v>12572</v>
      </c>
      <c r="B541" t="s">
        <v>12573</v>
      </c>
      <c r="C541" s="15">
        <v>20.167576000000004</v>
      </c>
    </row>
    <row r="542" spans="1:3" x14ac:dyDescent="0.25">
      <c r="A542" t="s">
        <v>12574</v>
      </c>
      <c r="B542" t="s">
        <v>12575</v>
      </c>
      <c r="C542" s="15">
        <v>22.648079999999997</v>
      </c>
    </row>
    <row r="543" spans="1:3" x14ac:dyDescent="0.25">
      <c r="A543" t="s">
        <v>12576</v>
      </c>
      <c r="B543" t="s">
        <v>12577</v>
      </c>
      <c r="C543" s="15">
        <v>32.354399999999998</v>
      </c>
    </row>
    <row r="544" spans="1:3" x14ac:dyDescent="0.25">
      <c r="A544" t="s">
        <v>13869</v>
      </c>
      <c r="B544" t="s">
        <v>13870</v>
      </c>
      <c r="C544" s="15">
        <v>1460.80116</v>
      </c>
    </row>
    <row r="545" spans="1:3" x14ac:dyDescent="0.25">
      <c r="A545" t="s">
        <v>10203</v>
      </c>
      <c r="B545" t="s">
        <v>10204</v>
      </c>
      <c r="C545" s="15">
        <v>35.481991999999998</v>
      </c>
    </row>
    <row r="546" spans="1:3" x14ac:dyDescent="0.25">
      <c r="A546" t="s">
        <v>11743</v>
      </c>
      <c r="B546" t="s">
        <v>11744</v>
      </c>
      <c r="C546" s="15">
        <v>166.19376800000001</v>
      </c>
    </row>
    <row r="547" spans="1:3" x14ac:dyDescent="0.25">
      <c r="A547" t="s">
        <v>11745</v>
      </c>
      <c r="B547" t="s">
        <v>11746</v>
      </c>
      <c r="C547" s="15">
        <v>311.24932799999999</v>
      </c>
    </row>
    <row r="548" spans="1:3" x14ac:dyDescent="0.25">
      <c r="A548" t="s">
        <v>13871</v>
      </c>
      <c r="B548" t="s">
        <v>13872</v>
      </c>
      <c r="C548" s="15">
        <v>1186.6515440000001</v>
      </c>
    </row>
    <row r="549" spans="1:3" x14ac:dyDescent="0.25">
      <c r="A549" t="s">
        <v>10261</v>
      </c>
      <c r="B549" t="s">
        <v>10262</v>
      </c>
      <c r="C549" s="15">
        <v>43.031351999999998</v>
      </c>
    </row>
    <row r="550" spans="1:3" x14ac:dyDescent="0.25">
      <c r="A550" t="s">
        <v>11747</v>
      </c>
      <c r="B550" t="s">
        <v>11748</v>
      </c>
      <c r="C550" s="15">
        <v>492.32611999999995</v>
      </c>
    </row>
    <row r="551" spans="1:3" x14ac:dyDescent="0.25">
      <c r="A551" t="s">
        <v>13873</v>
      </c>
      <c r="B551" t="s">
        <v>13874</v>
      </c>
      <c r="C551" s="15">
        <v>1470.1839359999999</v>
      </c>
    </row>
    <row r="552" spans="1:3" x14ac:dyDescent="0.25">
      <c r="A552" t="s">
        <v>10263</v>
      </c>
      <c r="B552" t="s">
        <v>10264</v>
      </c>
      <c r="C552" s="15">
        <v>73.120943999999994</v>
      </c>
    </row>
    <row r="553" spans="1:3" x14ac:dyDescent="0.25">
      <c r="A553" t="s">
        <v>10849</v>
      </c>
      <c r="B553" t="s">
        <v>10850</v>
      </c>
      <c r="C553" s="15">
        <v>39.148823999999998</v>
      </c>
    </row>
    <row r="554" spans="1:3" x14ac:dyDescent="0.25">
      <c r="A554" t="s">
        <v>10851</v>
      </c>
      <c r="B554" t="s">
        <v>10852</v>
      </c>
      <c r="C554" s="15">
        <v>47.129576000000007</v>
      </c>
    </row>
    <row r="555" spans="1:3" x14ac:dyDescent="0.25">
      <c r="A555" t="s">
        <v>10853</v>
      </c>
      <c r="B555" t="s">
        <v>10854</v>
      </c>
      <c r="C555" s="15">
        <v>78.944736000000006</v>
      </c>
    </row>
    <row r="556" spans="1:3" x14ac:dyDescent="0.25">
      <c r="A556" t="s">
        <v>13875</v>
      </c>
      <c r="B556" t="s">
        <v>13876</v>
      </c>
      <c r="C556" s="15">
        <v>2345.262608</v>
      </c>
    </row>
    <row r="557" spans="1:3" x14ac:dyDescent="0.25">
      <c r="A557" t="s">
        <v>10997</v>
      </c>
      <c r="B557" t="s">
        <v>10998</v>
      </c>
      <c r="C557" s="15">
        <v>84.768528000000003</v>
      </c>
    </row>
    <row r="558" spans="1:3" x14ac:dyDescent="0.25">
      <c r="A558" t="s">
        <v>13877</v>
      </c>
      <c r="B558" t="s">
        <v>13878</v>
      </c>
      <c r="C558" s="15">
        <v>2933.4655999999995</v>
      </c>
    </row>
    <row r="559" spans="1:3" x14ac:dyDescent="0.25">
      <c r="A559" t="s">
        <v>10999</v>
      </c>
      <c r="B559" t="s">
        <v>11000</v>
      </c>
      <c r="C559" s="15">
        <v>106.23027999999998</v>
      </c>
    </row>
    <row r="560" spans="1:3" x14ac:dyDescent="0.25">
      <c r="A560" t="s">
        <v>13879</v>
      </c>
      <c r="B560" t="s">
        <v>13880</v>
      </c>
      <c r="C560" s="15">
        <v>2082.6527280000005</v>
      </c>
    </row>
    <row r="561" spans="1:3" x14ac:dyDescent="0.25">
      <c r="A561" t="s">
        <v>11001</v>
      </c>
      <c r="B561" t="s">
        <v>11002</v>
      </c>
      <c r="C561" s="15">
        <v>149.153784</v>
      </c>
    </row>
    <row r="562" spans="1:3" x14ac:dyDescent="0.25">
      <c r="A562" t="s">
        <v>18567</v>
      </c>
      <c r="B562" t="s">
        <v>18568</v>
      </c>
      <c r="C562" s="15">
        <v>1460.80116</v>
      </c>
    </row>
    <row r="563" spans="1:3" x14ac:dyDescent="0.25">
      <c r="A563" t="s">
        <v>18472</v>
      </c>
      <c r="B563" t="s">
        <v>18473</v>
      </c>
      <c r="C563" s="15">
        <v>27.177695999999997</v>
      </c>
    </row>
    <row r="564" spans="1:3" x14ac:dyDescent="0.25">
      <c r="A564" t="s">
        <v>18569</v>
      </c>
      <c r="B564" t="s">
        <v>18570</v>
      </c>
      <c r="C564" s="15">
        <v>1186.6515440000001</v>
      </c>
    </row>
    <row r="565" spans="1:3" x14ac:dyDescent="0.25">
      <c r="A565" t="s">
        <v>18474</v>
      </c>
      <c r="B565" t="s">
        <v>18475</v>
      </c>
      <c r="C565" s="15">
        <v>33.109335999999999</v>
      </c>
    </row>
    <row r="566" spans="1:3" x14ac:dyDescent="0.25">
      <c r="A566" t="s">
        <v>18571</v>
      </c>
      <c r="B566" t="s">
        <v>18572</v>
      </c>
      <c r="C566" s="15">
        <v>1470.1839359999999</v>
      </c>
    </row>
    <row r="567" spans="1:3" x14ac:dyDescent="0.25">
      <c r="A567" t="s">
        <v>18476</v>
      </c>
      <c r="B567" t="s">
        <v>18477</v>
      </c>
      <c r="C567" s="15">
        <v>56.080959999999997</v>
      </c>
    </row>
    <row r="568" spans="1:3" x14ac:dyDescent="0.25">
      <c r="A568" t="s">
        <v>18573</v>
      </c>
      <c r="B568" t="s">
        <v>18574</v>
      </c>
      <c r="C568" s="15">
        <v>2345.262608</v>
      </c>
    </row>
    <row r="569" spans="1:3" x14ac:dyDescent="0.25">
      <c r="A569" t="s">
        <v>18575</v>
      </c>
      <c r="B569" t="s">
        <v>18576</v>
      </c>
      <c r="C569" s="15">
        <v>2933.4655999999995</v>
      </c>
    </row>
    <row r="570" spans="1:3" x14ac:dyDescent="0.25">
      <c r="A570" t="s">
        <v>18577</v>
      </c>
      <c r="B570" t="s">
        <v>18578</v>
      </c>
      <c r="C570" s="15">
        <v>2082.6527280000005</v>
      </c>
    </row>
    <row r="571" spans="1:3" x14ac:dyDescent="0.25">
      <c r="A571" t="s">
        <v>16597</v>
      </c>
      <c r="B571" t="s">
        <v>16598</v>
      </c>
      <c r="C571" s="15">
        <v>13.265304</v>
      </c>
    </row>
    <row r="572" spans="1:3" x14ac:dyDescent="0.25">
      <c r="A572" t="s">
        <v>12473</v>
      </c>
      <c r="B572" t="s">
        <v>12474</v>
      </c>
      <c r="C572" s="15">
        <v>15188.341687999999</v>
      </c>
    </row>
    <row r="573" spans="1:3" x14ac:dyDescent="0.25">
      <c r="A573" t="s">
        <v>12475</v>
      </c>
      <c r="B573" t="s">
        <v>12476</v>
      </c>
      <c r="C573" s="15">
        <v>21337.295408000002</v>
      </c>
    </row>
    <row r="574" spans="1:3" x14ac:dyDescent="0.25">
      <c r="A574" t="s">
        <v>10834</v>
      </c>
      <c r="B574" t="s">
        <v>10835</v>
      </c>
      <c r="C574" s="15">
        <v>25080.807336000002</v>
      </c>
    </row>
    <row r="575" spans="1:3" x14ac:dyDescent="0.25">
      <c r="A575" t="s">
        <v>17251</v>
      </c>
      <c r="B575" t="s">
        <v>17252</v>
      </c>
      <c r="C575" s="15">
        <v>1498.1165679999999</v>
      </c>
    </row>
    <row r="576" spans="1:3" x14ac:dyDescent="0.25">
      <c r="A576" t="s">
        <v>17253</v>
      </c>
      <c r="B576" t="s">
        <v>17254</v>
      </c>
      <c r="C576" s="15">
        <v>5168.1840079999993</v>
      </c>
    </row>
    <row r="577" spans="1:3" x14ac:dyDescent="0.25">
      <c r="A577" t="s">
        <v>17237</v>
      </c>
      <c r="B577" t="s">
        <v>17238</v>
      </c>
      <c r="C577" s="15">
        <v>2698.4648080000006</v>
      </c>
    </row>
    <row r="578" spans="1:3" x14ac:dyDescent="0.25">
      <c r="A578" t="s">
        <v>17239</v>
      </c>
      <c r="B578" t="s">
        <v>17240</v>
      </c>
      <c r="C578" s="15">
        <v>2790.8905439999999</v>
      </c>
    </row>
    <row r="579" spans="1:3" x14ac:dyDescent="0.25">
      <c r="A579" t="s">
        <v>17241</v>
      </c>
      <c r="B579" t="s">
        <v>17242</v>
      </c>
      <c r="C579" s="15">
        <v>3160.0542479999999</v>
      </c>
    </row>
    <row r="580" spans="1:3" x14ac:dyDescent="0.25">
      <c r="A580" t="s">
        <v>17243</v>
      </c>
      <c r="B580" t="s">
        <v>17244</v>
      </c>
      <c r="C580" s="15">
        <v>3296.3741199999995</v>
      </c>
    </row>
    <row r="581" spans="1:3" x14ac:dyDescent="0.25">
      <c r="A581" t="s">
        <v>17245</v>
      </c>
      <c r="B581" t="s">
        <v>17246</v>
      </c>
      <c r="C581" s="15">
        <v>4270.1337119999998</v>
      </c>
    </row>
    <row r="582" spans="1:3" x14ac:dyDescent="0.25">
      <c r="A582" t="s">
        <v>17247</v>
      </c>
      <c r="B582" t="s">
        <v>17248</v>
      </c>
      <c r="C582" s="15">
        <v>5249.6092479999998</v>
      </c>
    </row>
    <row r="583" spans="1:3" x14ac:dyDescent="0.25">
      <c r="A583" t="s">
        <v>17249</v>
      </c>
      <c r="B583" t="s">
        <v>17250</v>
      </c>
      <c r="C583" s="15">
        <v>4677.3677600000001</v>
      </c>
    </row>
    <row r="584" spans="1:3" x14ac:dyDescent="0.25">
      <c r="A584" t="s">
        <v>16627</v>
      </c>
      <c r="B584" t="s">
        <v>16628</v>
      </c>
      <c r="C584" s="15">
        <v>24439.111735999999</v>
      </c>
    </row>
    <row r="585" spans="1:3" x14ac:dyDescent="0.25">
      <c r="A585" t="s">
        <v>14400</v>
      </c>
      <c r="B585" t="s">
        <v>14401</v>
      </c>
      <c r="C585" s="15">
        <v>5303.5332479999997</v>
      </c>
    </row>
    <row r="586" spans="1:3" x14ac:dyDescent="0.25">
      <c r="A586" t="s">
        <v>16643</v>
      </c>
      <c r="B586" t="s">
        <v>16644</v>
      </c>
      <c r="C586" s="15">
        <v>7649.3350959999998</v>
      </c>
    </row>
    <row r="587" spans="1:3" x14ac:dyDescent="0.25">
      <c r="A587" t="s">
        <v>16849</v>
      </c>
      <c r="B587" t="s">
        <v>16850</v>
      </c>
      <c r="C587" s="15">
        <v>4058.9673280000002</v>
      </c>
    </row>
    <row r="588" spans="1:3" x14ac:dyDescent="0.25">
      <c r="A588" t="s">
        <v>18518</v>
      </c>
      <c r="B588" t="s">
        <v>18519</v>
      </c>
      <c r="C588" s="15">
        <v>6403.7985439999993</v>
      </c>
    </row>
    <row r="589" spans="1:3" x14ac:dyDescent="0.25">
      <c r="A589" t="s">
        <v>9054</v>
      </c>
      <c r="B589" t="s">
        <v>9055</v>
      </c>
      <c r="C589" s="15">
        <v>5093.4453439999997</v>
      </c>
    </row>
    <row r="590" spans="1:3" x14ac:dyDescent="0.25">
      <c r="A590" t="s">
        <v>16633</v>
      </c>
      <c r="B590" t="s">
        <v>16634</v>
      </c>
      <c r="C590" s="15">
        <v>152106.12299999999</v>
      </c>
    </row>
    <row r="591" spans="1:3" x14ac:dyDescent="0.25">
      <c r="A591" t="s">
        <v>10951</v>
      </c>
      <c r="B591" t="s">
        <v>10952</v>
      </c>
      <c r="C591" s="15">
        <v>299274.20962400001</v>
      </c>
    </row>
    <row r="592" spans="1:3" x14ac:dyDescent="0.25">
      <c r="A592" t="s">
        <v>17756</v>
      </c>
      <c r="B592" t="s">
        <v>17757</v>
      </c>
      <c r="C592" s="15">
        <v>3944.1092079999999</v>
      </c>
    </row>
    <row r="593" spans="1:3" x14ac:dyDescent="0.25">
      <c r="A593" t="s">
        <v>182</v>
      </c>
      <c r="B593" t="s">
        <v>7564</v>
      </c>
      <c r="C593" s="15">
        <v>2802.5381280000001</v>
      </c>
    </row>
    <row r="594" spans="1:3" x14ac:dyDescent="0.25">
      <c r="A594" t="s">
        <v>183</v>
      </c>
      <c r="B594" t="s">
        <v>7565</v>
      </c>
      <c r="C594" s="15">
        <v>3661.5474479999993</v>
      </c>
    </row>
    <row r="595" spans="1:3" x14ac:dyDescent="0.25">
      <c r="A595" t="s">
        <v>9795</v>
      </c>
      <c r="B595" t="s">
        <v>9796</v>
      </c>
      <c r="C595" s="15">
        <v>4920.6728479999992</v>
      </c>
    </row>
    <row r="596" spans="1:3" x14ac:dyDescent="0.25">
      <c r="A596" t="s">
        <v>145</v>
      </c>
      <c r="B596" t="s">
        <v>12728</v>
      </c>
      <c r="C596" s="15">
        <v>12016.747703999999</v>
      </c>
    </row>
    <row r="597" spans="1:3" x14ac:dyDescent="0.25">
      <c r="A597" t="s">
        <v>152</v>
      </c>
      <c r="B597" t="s">
        <v>10753</v>
      </c>
      <c r="C597" s="15">
        <v>5253.5996239999995</v>
      </c>
    </row>
    <row r="598" spans="1:3" x14ac:dyDescent="0.25">
      <c r="A598" t="s">
        <v>162</v>
      </c>
      <c r="B598" t="s">
        <v>13255</v>
      </c>
      <c r="C598" s="15">
        <v>2837.2651839999994</v>
      </c>
    </row>
    <row r="599" spans="1:3" x14ac:dyDescent="0.25">
      <c r="A599" t="s">
        <v>9797</v>
      </c>
      <c r="B599" t="s">
        <v>9798</v>
      </c>
      <c r="C599" s="15">
        <v>5354.2218080000002</v>
      </c>
    </row>
    <row r="600" spans="1:3" x14ac:dyDescent="0.25">
      <c r="A600" t="s">
        <v>153</v>
      </c>
      <c r="B600" t="s">
        <v>11324</v>
      </c>
      <c r="C600" s="15">
        <v>5971.4359119999999</v>
      </c>
    </row>
    <row r="601" spans="1:3" x14ac:dyDescent="0.25">
      <c r="A601" t="s">
        <v>164</v>
      </c>
      <c r="B601" t="s">
        <v>13256</v>
      </c>
      <c r="C601" s="15">
        <v>3616.8983760000001</v>
      </c>
    </row>
    <row r="602" spans="1:3" x14ac:dyDescent="0.25">
      <c r="A602" t="s">
        <v>184</v>
      </c>
      <c r="B602" t="s">
        <v>7566</v>
      </c>
      <c r="C602" s="15">
        <v>2828.0981039999997</v>
      </c>
    </row>
    <row r="603" spans="1:3" x14ac:dyDescent="0.25">
      <c r="A603" t="s">
        <v>185</v>
      </c>
      <c r="B603" t="s">
        <v>7567</v>
      </c>
      <c r="C603" s="15">
        <v>3687.1074240000003</v>
      </c>
    </row>
    <row r="604" spans="1:3" x14ac:dyDescent="0.25">
      <c r="A604" t="s">
        <v>146</v>
      </c>
      <c r="B604" t="s">
        <v>14434</v>
      </c>
      <c r="C604" s="15">
        <v>12756.045743999999</v>
      </c>
    </row>
    <row r="605" spans="1:3" x14ac:dyDescent="0.25">
      <c r="A605" t="s">
        <v>163</v>
      </c>
      <c r="B605" t="s">
        <v>13257</v>
      </c>
      <c r="C605" s="15">
        <v>2989.1151680000003</v>
      </c>
    </row>
    <row r="606" spans="1:3" x14ac:dyDescent="0.25">
      <c r="A606" t="s">
        <v>154</v>
      </c>
      <c r="B606" t="s">
        <v>11325</v>
      </c>
      <c r="C606" s="15">
        <v>6057.9300080000012</v>
      </c>
    </row>
    <row r="607" spans="1:3" x14ac:dyDescent="0.25">
      <c r="A607" t="s">
        <v>165</v>
      </c>
      <c r="B607" t="s">
        <v>16756</v>
      </c>
      <c r="C607" s="15">
        <v>3720.6481519999998</v>
      </c>
    </row>
    <row r="608" spans="1:3" x14ac:dyDescent="0.25">
      <c r="A608" t="s">
        <v>16879</v>
      </c>
      <c r="B608" t="s">
        <v>16880</v>
      </c>
      <c r="C608" s="15">
        <v>9449.9653039999994</v>
      </c>
    </row>
    <row r="609" spans="1:3" x14ac:dyDescent="0.25">
      <c r="A609" t="s">
        <v>18687</v>
      </c>
      <c r="B609" t="s">
        <v>18688</v>
      </c>
      <c r="C609" s="15">
        <v>49373.569335999993</v>
      </c>
    </row>
    <row r="610" spans="1:3" x14ac:dyDescent="0.25">
      <c r="A610" t="s">
        <v>7612</v>
      </c>
      <c r="B610" t="s">
        <v>7613</v>
      </c>
      <c r="C610" s="15">
        <v>112696.41468799999</v>
      </c>
    </row>
    <row r="611" spans="1:3" x14ac:dyDescent="0.25">
      <c r="A611" t="s">
        <v>7614</v>
      </c>
      <c r="B611" t="s">
        <v>7615</v>
      </c>
      <c r="C611" s="15">
        <v>186215.42565600001</v>
      </c>
    </row>
    <row r="612" spans="1:3" x14ac:dyDescent="0.25">
      <c r="A612" t="s">
        <v>7616</v>
      </c>
      <c r="B612" t="s">
        <v>7617</v>
      </c>
      <c r="C612" s="15">
        <v>250530.90399999998</v>
      </c>
    </row>
    <row r="613" spans="1:3" x14ac:dyDescent="0.25">
      <c r="A613" t="s">
        <v>7610</v>
      </c>
      <c r="B613" t="s">
        <v>7611</v>
      </c>
      <c r="C613" s="15">
        <v>55488.443088000007</v>
      </c>
    </row>
    <row r="614" spans="1:3" x14ac:dyDescent="0.25">
      <c r="A614" t="s">
        <v>7604</v>
      </c>
      <c r="B614" t="s">
        <v>7605</v>
      </c>
      <c r="C614" s="15">
        <v>118627.731144</v>
      </c>
    </row>
    <row r="615" spans="1:3" x14ac:dyDescent="0.25">
      <c r="A615" t="s">
        <v>7606</v>
      </c>
      <c r="B615" t="s">
        <v>7607</v>
      </c>
      <c r="C615" s="15">
        <v>196016.220504</v>
      </c>
    </row>
    <row r="616" spans="1:3" x14ac:dyDescent="0.25">
      <c r="A616" t="s">
        <v>7608</v>
      </c>
      <c r="B616" t="s">
        <v>7609</v>
      </c>
      <c r="C616" s="15">
        <v>263716.61617599998</v>
      </c>
    </row>
    <row r="617" spans="1:3" x14ac:dyDescent="0.25">
      <c r="A617" t="s">
        <v>7618</v>
      </c>
      <c r="B617" t="s">
        <v>7619</v>
      </c>
      <c r="C617" s="15">
        <v>439178.0863599999</v>
      </c>
    </row>
    <row r="618" spans="1:3" x14ac:dyDescent="0.25">
      <c r="A618" t="s">
        <v>7602</v>
      </c>
      <c r="B618" t="s">
        <v>7603</v>
      </c>
      <c r="C618" s="15">
        <v>58408.966927999994</v>
      </c>
    </row>
    <row r="619" spans="1:3" x14ac:dyDescent="0.25">
      <c r="A619" t="s">
        <v>7181</v>
      </c>
      <c r="B619" t="s">
        <v>7182</v>
      </c>
      <c r="C619" s="15">
        <v>178798.39515200001</v>
      </c>
    </row>
    <row r="620" spans="1:3" x14ac:dyDescent="0.25">
      <c r="A620" t="s">
        <v>7159</v>
      </c>
      <c r="B620" t="s">
        <v>7160</v>
      </c>
      <c r="C620" s="15">
        <v>80400.036911999996</v>
      </c>
    </row>
    <row r="621" spans="1:3" x14ac:dyDescent="0.25">
      <c r="A621" t="s">
        <v>7189</v>
      </c>
      <c r="B621" t="s">
        <v>7190</v>
      </c>
      <c r="C621" s="15">
        <v>231879.77872799998</v>
      </c>
    </row>
    <row r="622" spans="1:3" x14ac:dyDescent="0.25">
      <c r="A622" t="s">
        <v>7191</v>
      </c>
      <c r="B622" t="s">
        <v>7192</v>
      </c>
      <c r="C622" s="15">
        <v>307918.98176</v>
      </c>
    </row>
    <row r="623" spans="1:3" x14ac:dyDescent="0.25">
      <c r="A623" t="s">
        <v>7193</v>
      </c>
      <c r="B623" t="s">
        <v>7194</v>
      </c>
      <c r="C623" s="15">
        <v>430873.57466400001</v>
      </c>
    </row>
    <row r="624" spans="1:3" x14ac:dyDescent="0.25">
      <c r="A624" t="s">
        <v>7253</v>
      </c>
      <c r="B624" t="s">
        <v>7254</v>
      </c>
      <c r="C624" s="15">
        <v>793537.60324799991</v>
      </c>
    </row>
    <row r="625" spans="1:3" x14ac:dyDescent="0.25">
      <c r="A625" t="s">
        <v>7187</v>
      </c>
      <c r="B625" t="s">
        <v>7188</v>
      </c>
      <c r="C625" s="15">
        <v>189409.99126400001</v>
      </c>
    </row>
    <row r="626" spans="1:3" x14ac:dyDescent="0.25">
      <c r="A626" t="s">
        <v>7171</v>
      </c>
      <c r="B626" t="s">
        <v>7172</v>
      </c>
      <c r="C626" s="15">
        <v>46533.607951999998</v>
      </c>
    </row>
    <row r="627" spans="1:3" x14ac:dyDescent="0.25">
      <c r="A627" t="s">
        <v>7149</v>
      </c>
      <c r="B627" t="s">
        <v>7150</v>
      </c>
      <c r="C627" s="15">
        <v>72455.306143999987</v>
      </c>
    </row>
    <row r="628" spans="1:3" x14ac:dyDescent="0.25">
      <c r="A628" t="s">
        <v>7173</v>
      </c>
      <c r="B628" t="s">
        <v>7174</v>
      </c>
      <c r="C628" s="15">
        <v>115284.874536</v>
      </c>
    </row>
    <row r="629" spans="1:3" x14ac:dyDescent="0.25">
      <c r="A629" t="s">
        <v>7147</v>
      </c>
      <c r="B629" t="s">
        <v>7148</v>
      </c>
      <c r="C629" s="15">
        <v>36966.843263999996</v>
      </c>
    </row>
    <row r="630" spans="1:3" x14ac:dyDescent="0.25">
      <c r="A630" t="s">
        <v>7247</v>
      </c>
      <c r="B630" t="s">
        <v>7248</v>
      </c>
      <c r="C630" s="15">
        <v>671228.804168</v>
      </c>
    </row>
    <row r="631" spans="1:3" x14ac:dyDescent="0.25">
      <c r="A631" t="s">
        <v>7255</v>
      </c>
      <c r="B631" t="s">
        <v>7256</v>
      </c>
      <c r="C631" s="15">
        <v>883252.36407200003</v>
      </c>
    </row>
    <row r="632" spans="1:3" x14ac:dyDescent="0.25">
      <c r="A632" t="s">
        <v>7245</v>
      </c>
      <c r="B632" t="s">
        <v>7246</v>
      </c>
      <c r="C632" s="15">
        <v>368705.45784799999</v>
      </c>
    </row>
    <row r="633" spans="1:3" x14ac:dyDescent="0.25">
      <c r="A633" t="s">
        <v>7175</v>
      </c>
      <c r="B633" t="s">
        <v>7176</v>
      </c>
      <c r="C633" s="15">
        <v>65532.111632</v>
      </c>
    </row>
    <row r="634" spans="1:3" x14ac:dyDescent="0.25">
      <c r="A634" t="s">
        <v>7153</v>
      </c>
      <c r="B634" t="s">
        <v>7154</v>
      </c>
      <c r="C634" s="15">
        <v>96274.938968000002</v>
      </c>
    </row>
    <row r="635" spans="1:3" x14ac:dyDescent="0.25">
      <c r="A635" t="s">
        <v>7177</v>
      </c>
      <c r="B635" t="s">
        <v>7178</v>
      </c>
      <c r="C635" s="15">
        <v>140492.51112000001</v>
      </c>
    </row>
    <row r="636" spans="1:3" x14ac:dyDescent="0.25">
      <c r="A636" t="s">
        <v>7151</v>
      </c>
      <c r="B636" t="s">
        <v>7152</v>
      </c>
      <c r="C636" s="15">
        <v>49246.632239999999</v>
      </c>
    </row>
    <row r="637" spans="1:3" x14ac:dyDescent="0.25">
      <c r="A637" t="s">
        <v>7179</v>
      </c>
      <c r="B637" t="s">
        <v>7180</v>
      </c>
      <c r="C637" s="15">
        <v>92163.773207999984</v>
      </c>
    </row>
    <row r="638" spans="1:3" x14ac:dyDescent="0.25">
      <c r="A638" t="s">
        <v>7157</v>
      </c>
      <c r="B638" t="s">
        <v>7158</v>
      </c>
      <c r="C638" s="15">
        <v>122510.58268799999</v>
      </c>
    </row>
    <row r="639" spans="1:3" x14ac:dyDescent="0.25">
      <c r="A639" t="s">
        <v>7155</v>
      </c>
      <c r="B639" t="s">
        <v>7156</v>
      </c>
      <c r="C639" s="15">
        <v>69604.667807999998</v>
      </c>
    </row>
    <row r="640" spans="1:3" x14ac:dyDescent="0.25">
      <c r="A640" t="s">
        <v>7183</v>
      </c>
      <c r="B640" t="s">
        <v>7184</v>
      </c>
      <c r="C640" s="15">
        <v>110704.677824</v>
      </c>
    </row>
    <row r="641" spans="1:3" x14ac:dyDescent="0.25">
      <c r="A641" t="s">
        <v>7161</v>
      </c>
      <c r="B641" t="s">
        <v>7162</v>
      </c>
      <c r="C641" s="15">
        <v>145911.44172800001</v>
      </c>
    </row>
    <row r="642" spans="1:3" x14ac:dyDescent="0.25">
      <c r="A642" t="s">
        <v>7185</v>
      </c>
      <c r="B642" t="s">
        <v>7186</v>
      </c>
      <c r="C642" s="15">
        <v>215668.93015200002</v>
      </c>
    </row>
    <row r="643" spans="1:3" x14ac:dyDescent="0.25">
      <c r="A643" t="s">
        <v>7221</v>
      </c>
      <c r="B643" t="s">
        <v>7222</v>
      </c>
      <c r="C643" s="15">
        <v>271104.09632799996</v>
      </c>
    </row>
    <row r="644" spans="1:3" x14ac:dyDescent="0.25">
      <c r="A644" t="s">
        <v>7223</v>
      </c>
      <c r="B644" t="s">
        <v>7224</v>
      </c>
      <c r="C644" s="15">
        <v>356073.43730400002</v>
      </c>
    </row>
    <row r="645" spans="1:3" x14ac:dyDescent="0.25">
      <c r="A645" t="s">
        <v>7219</v>
      </c>
      <c r="B645" t="s">
        <v>7220</v>
      </c>
      <c r="C645" s="15">
        <v>226209.88582400003</v>
      </c>
    </row>
    <row r="646" spans="1:3" x14ac:dyDescent="0.25">
      <c r="A646" t="s">
        <v>7215</v>
      </c>
      <c r="B646" t="s">
        <v>7216</v>
      </c>
      <c r="C646" s="15">
        <v>117147.94873599999</v>
      </c>
    </row>
    <row r="647" spans="1:3" x14ac:dyDescent="0.25">
      <c r="A647" t="s">
        <v>7213</v>
      </c>
      <c r="B647" t="s">
        <v>7214</v>
      </c>
      <c r="C647" s="15">
        <v>91238.437367999999</v>
      </c>
    </row>
    <row r="648" spans="1:3" x14ac:dyDescent="0.25">
      <c r="A648" t="s">
        <v>7217</v>
      </c>
      <c r="B648" t="s">
        <v>7218</v>
      </c>
      <c r="C648" s="15">
        <v>147606.273048</v>
      </c>
    </row>
    <row r="649" spans="1:3" x14ac:dyDescent="0.25">
      <c r="A649" t="s">
        <v>7165</v>
      </c>
      <c r="B649" t="s">
        <v>7166</v>
      </c>
      <c r="C649" s="15">
        <v>193347.953136</v>
      </c>
    </row>
    <row r="650" spans="1:3" x14ac:dyDescent="0.25">
      <c r="A650" t="s">
        <v>7163</v>
      </c>
      <c r="B650" t="s">
        <v>7164</v>
      </c>
      <c r="C650" s="15">
        <v>118228.69354399999</v>
      </c>
    </row>
    <row r="651" spans="1:3" x14ac:dyDescent="0.25">
      <c r="A651" t="s">
        <v>13308</v>
      </c>
      <c r="B651" t="s">
        <v>13309</v>
      </c>
      <c r="C651" s="15">
        <v>1949708.2827039999</v>
      </c>
    </row>
    <row r="652" spans="1:3" x14ac:dyDescent="0.25">
      <c r="A652" t="s">
        <v>13306</v>
      </c>
      <c r="B652" t="s">
        <v>13307</v>
      </c>
      <c r="C652" s="15">
        <v>722510.85171199997</v>
      </c>
    </row>
    <row r="653" spans="1:3" x14ac:dyDescent="0.25">
      <c r="A653" t="s">
        <v>16109</v>
      </c>
      <c r="B653" t="s">
        <v>16110</v>
      </c>
      <c r="C653" s="15">
        <v>1521966.721808</v>
      </c>
    </row>
    <row r="654" spans="1:3" x14ac:dyDescent="0.25">
      <c r="A654" t="s">
        <v>12680</v>
      </c>
      <c r="B654" t="s">
        <v>12681</v>
      </c>
      <c r="C654" s="15">
        <v>502898.78298399999</v>
      </c>
    </row>
    <row r="655" spans="1:3" x14ac:dyDescent="0.25">
      <c r="A655" t="s">
        <v>9877</v>
      </c>
      <c r="B655" t="s">
        <v>9878</v>
      </c>
      <c r="C655" s="15">
        <v>519831.56607199996</v>
      </c>
    </row>
    <row r="656" spans="1:3" x14ac:dyDescent="0.25">
      <c r="A656" t="s">
        <v>7243</v>
      </c>
      <c r="B656" t="s">
        <v>7244</v>
      </c>
      <c r="C656" s="15">
        <v>170082.011944</v>
      </c>
    </row>
    <row r="657" spans="1:3" x14ac:dyDescent="0.25">
      <c r="A657" t="s">
        <v>7139</v>
      </c>
      <c r="B657" t="s">
        <v>7140</v>
      </c>
      <c r="C657" s="15">
        <v>39417.149824</v>
      </c>
    </row>
    <row r="658" spans="1:3" x14ac:dyDescent="0.25">
      <c r="A658" t="s">
        <v>7251</v>
      </c>
      <c r="B658" t="s">
        <v>7252</v>
      </c>
      <c r="C658" s="15">
        <v>268757.32384799997</v>
      </c>
    </row>
    <row r="659" spans="1:3" x14ac:dyDescent="0.25">
      <c r="A659" t="s">
        <v>7141</v>
      </c>
      <c r="B659" t="s">
        <v>7142</v>
      </c>
      <c r="C659" s="15">
        <v>52609.225032000009</v>
      </c>
    </row>
    <row r="660" spans="1:3" x14ac:dyDescent="0.25">
      <c r="A660" t="s">
        <v>7143</v>
      </c>
      <c r="B660" t="s">
        <v>7144</v>
      </c>
      <c r="C660" s="15">
        <v>69287.702535999997</v>
      </c>
    </row>
    <row r="661" spans="1:3" x14ac:dyDescent="0.25">
      <c r="A661" t="s">
        <v>7145</v>
      </c>
      <c r="B661" t="s">
        <v>7146</v>
      </c>
      <c r="C661" s="15">
        <v>89164.843871999983</v>
      </c>
    </row>
    <row r="662" spans="1:3" x14ac:dyDescent="0.25">
      <c r="A662" t="s">
        <v>7241</v>
      </c>
      <c r="B662" t="s">
        <v>7242</v>
      </c>
      <c r="C662" s="15">
        <v>203651.53535999998</v>
      </c>
    </row>
    <row r="663" spans="1:3" x14ac:dyDescent="0.25">
      <c r="A663" t="s">
        <v>7233</v>
      </c>
      <c r="B663" t="s">
        <v>7234</v>
      </c>
      <c r="C663" s="15">
        <v>51743.744832000004</v>
      </c>
    </row>
    <row r="664" spans="1:3" x14ac:dyDescent="0.25">
      <c r="A664" t="s">
        <v>7235</v>
      </c>
      <c r="B664" t="s">
        <v>7236</v>
      </c>
      <c r="C664" s="15">
        <v>68419.526136</v>
      </c>
    </row>
    <row r="665" spans="1:3" x14ac:dyDescent="0.25">
      <c r="A665" t="s">
        <v>7237</v>
      </c>
      <c r="B665" t="s">
        <v>7238</v>
      </c>
      <c r="C665" s="15">
        <v>90683.775104</v>
      </c>
    </row>
    <row r="666" spans="1:3" x14ac:dyDescent="0.25">
      <c r="A666" t="s">
        <v>7239</v>
      </c>
      <c r="B666" t="s">
        <v>7240</v>
      </c>
      <c r="C666" s="15">
        <v>126750.842504</v>
      </c>
    </row>
    <row r="667" spans="1:3" x14ac:dyDescent="0.25">
      <c r="A667" t="s">
        <v>7231</v>
      </c>
      <c r="B667" t="s">
        <v>7232</v>
      </c>
      <c r="C667" s="15">
        <v>658357.36106399994</v>
      </c>
    </row>
    <row r="668" spans="1:3" x14ac:dyDescent="0.25">
      <c r="A668" t="s">
        <v>7225</v>
      </c>
      <c r="B668" t="s">
        <v>7226</v>
      </c>
      <c r="C668" s="15">
        <v>142401.52856800001</v>
      </c>
    </row>
    <row r="669" spans="1:3" x14ac:dyDescent="0.25">
      <c r="A669" t="s">
        <v>7167</v>
      </c>
      <c r="B669" t="s">
        <v>7168</v>
      </c>
      <c r="C669" s="15">
        <v>111334.833688</v>
      </c>
    </row>
    <row r="670" spans="1:3" x14ac:dyDescent="0.25">
      <c r="A670" t="s">
        <v>7227</v>
      </c>
      <c r="B670" t="s">
        <v>7228</v>
      </c>
      <c r="C670" s="15">
        <v>199858.95259200005</v>
      </c>
    </row>
    <row r="671" spans="1:3" x14ac:dyDescent="0.25">
      <c r="A671" t="s">
        <v>7169</v>
      </c>
      <c r="B671" t="s">
        <v>7170</v>
      </c>
      <c r="C671" s="15">
        <v>128854.52559200002</v>
      </c>
    </row>
    <row r="672" spans="1:3" x14ac:dyDescent="0.25">
      <c r="A672" t="s">
        <v>7229</v>
      </c>
      <c r="B672" t="s">
        <v>7230</v>
      </c>
      <c r="C672" s="15">
        <v>293094.73492000002</v>
      </c>
    </row>
    <row r="673" spans="1:3" x14ac:dyDescent="0.25">
      <c r="A673" t="s">
        <v>7209</v>
      </c>
      <c r="B673" t="s">
        <v>7210</v>
      </c>
      <c r="C673" s="15">
        <v>331383.039728</v>
      </c>
    </row>
    <row r="674" spans="1:3" x14ac:dyDescent="0.25">
      <c r="A674" t="s">
        <v>7211</v>
      </c>
      <c r="B674" t="s">
        <v>7212</v>
      </c>
      <c r="C674" s="15">
        <v>455723.15588799998</v>
      </c>
    </row>
    <row r="675" spans="1:3" x14ac:dyDescent="0.25">
      <c r="A675" t="s">
        <v>7197</v>
      </c>
      <c r="B675" t="s">
        <v>7198</v>
      </c>
      <c r="C675" s="15">
        <v>78263.352335999996</v>
      </c>
    </row>
    <row r="676" spans="1:3" x14ac:dyDescent="0.25">
      <c r="A676" t="s">
        <v>7195</v>
      </c>
      <c r="B676" t="s">
        <v>7196</v>
      </c>
      <c r="C676" s="15">
        <v>43152.033911999999</v>
      </c>
    </row>
    <row r="677" spans="1:3" x14ac:dyDescent="0.25">
      <c r="A677" t="s">
        <v>7249</v>
      </c>
      <c r="B677" t="s">
        <v>7250</v>
      </c>
      <c r="C677" s="15">
        <v>731608.15405600006</v>
      </c>
    </row>
    <row r="678" spans="1:3" x14ac:dyDescent="0.25">
      <c r="A678" t="s">
        <v>7199</v>
      </c>
      <c r="B678" t="s">
        <v>7200</v>
      </c>
      <c r="C678" s="15">
        <v>57690.052159999999</v>
      </c>
    </row>
    <row r="679" spans="1:3" x14ac:dyDescent="0.25">
      <c r="A679" t="s">
        <v>7201</v>
      </c>
      <c r="B679" t="s">
        <v>7202</v>
      </c>
      <c r="C679" s="15">
        <v>104970.72320799998</v>
      </c>
    </row>
    <row r="680" spans="1:3" x14ac:dyDescent="0.25">
      <c r="A680" t="s">
        <v>7203</v>
      </c>
      <c r="B680" t="s">
        <v>7204</v>
      </c>
      <c r="C680" s="15">
        <v>135198.576344</v>
      </c>
    </row>
    <row r="681" spans="1:3" x14ac:dyDescent="0.25">
      <c r="A681" t="s">
        <v>7205</v>
      </c>
      <c r="B681" t="s">
        <v>7206</v>
      </c>
      <c r="C681" s="15">
        <v>191379.08004799997</v>
      </c>
    </row>
    <row r="682" spans="1:3" x14ac:dyDescent="0.25">
      <c r="A682" t="s">
        <v>7207</v>
      </c>
      <c r="B682" t="s">
        <v>7208</v>
      </c>
      <c r="C682" s="15">
        <v>98862.859576000003</v>
      </c>
    </row>
    <row r="683" spans="1:3" x14ac:dyDescent="0.25">
      <c r="A683" t="s">
        <v>7001</v>
      </c>
      <c r="B683" t="s">
        <v>7002</v>
      </c>
      <c r="C683" s="15">
        <v>60420.116431999995</v>
      </c>
    </row>
    <row r="684" spans="1:3" x14ac:dyDescent="0.25">
      <c r="A684" t="s">
        <v>7033</v>
      </c>
      <c r="B684" t="s">
        <v>7034</v>
      </c>
      <c r="C684" s="15">
        <v>35813.732448000002</v>
      </c>
    </row>
    <row r="685" spans="1:3" x14ac:dyDescent="0.25">
      <c r="A685" t="s">
        <v>7003</v>
      </c>
      <c r="B685" t="s">
        <v>7004</v>
      </c>
      <c r="C685" s="15">
        <v>80641.292887999996</v>
      </c>
    </row>
    <row r="686" spans="1:3" x14ac:dyDescent="0.25">
      <c r="A686" t="s">
        <v>7043</v>
      </c>
      <c r="B686" t="s">
        <v>7044</v>
      </c>
      <c r="C686" s="15">
        <v>85571.240663999997</v>
      </c>
    </row>
    <row r="687" spans="1:3" x14ac:dyDescent="0.25">
      <c r="A687" t="s">
        <v>7027</v>
      </c>
      <c r="B687" t="s">
        <v>7028</v>
      </c>
      <c r="C687" s="15">
        <v>154871.02217600003</v>
      </c>
    </row>
    <row r="688" spans="1:3" x14ac:dyDescent="0.25">
      <c r="A688" t="s">
        <v>10798</v>
      </c>
      <c r="B688" t="s">
        <v>10799</v>
      </c>
      <c r="C688" s="15">
        <v>588.41868799999997</v>
      </c>
    </row>
    <row r="689" spans="1:3" x14ac:dyDescent="0.25">
      <c r="A689" t="s">
        <v>11107</v>
      </c>
      <c r="B689" t="s">
        <v>11108</v>
      </c>
      <c r="C689" s="15">
        <v>588.41868799999997</v>
      </c>
    </row>
    <row r="690" spans="1:3" x14ac:dyDescent="0.25">
      <c r="A690" t="s">
        <v>10808</v>
      </c>
      <c r="B690" t="s">
        <v>10809</v>
      </c>
      <c r="C690" s="15">
        <v>654.63735999999994</v>
      </c>
    </row>
    <row r="691" spans="1:3" x14ac:dyDescent="0.25">
      <c r="A691" t="s">
        <v>11109</v>
      </c>
      <c r="B691" t="s">
        <v>11110</v>
      </c>
      <c r="C691" s="15">
        <v>654.63735999999994</v>
      </c>
    </row>
    <row r="692" spans="1:3" x14ac:dyDescent="0.25">
      <c r="A692" t="s">
        <v>10796</v>
      </c>
      <c r="B692" t="s">
        <v>10797</v>
      </c>
      <c r="C692" s="15">
        <v>463.85424799999998</v>
      </c>
    </row>
    <row r="693" spans="1:3" x14ac:dyDescent="0.25">
      <c r="A693" t="s">
        <v>11105</v>
      </c>
      <c r="B693" t="s">
        <v>11106</v>
      </c>
      <c r="C693" s="15">
        <v>463.85424799999998</v>
      </c>
    </row>
    <row r="694" spans="1:3" x14ac:dyDescent="0.25">
      <c r="A694" t="s">
        <v>11069</v>
      </c>
      <c r="B694" t="s">
        <v>11070</v>
      </c>
      <c r="C694" s="15">
        <v>474.42335200000002</v>
      </c>
    </row>
    <row r="695" spans="1:3" x14ac:dyDescent="0.25">
      <c r="A695" t="s">
        <v>15209</v>
      </c>
      <c r="B695" t="s">
        <v>15210</v>
      </c>
      <c r="C695" s="15">
        <v>474.42335200000002</v>
      </c>
    </row>
    <row r="696" spans="1:3" x14ac:dyDescent="0.25">
      <c r="A696" t="s">
        <v>10802</v>
      </c>
      <c r="B696" t="s">
        <v>10803</v>
      </c>
      <c r="C696" s="15">
        <v>490.27700799999997</v>
      </c>
    </row>
    <row r="697" spans="1:3" x14ac:dyDescent="0.25">
      <c r="A697" t="s">
        <v>15211</v>
      </c>
      <c r="B697" t="s">
        <v>15212</v>
      </c>
      <c r="C697" s="15">
        <v>490.27700799999997</v>
      </c>
    </row>
    <row r="698" spans="1:3" x14ac:dyDescent="0.25">
      <c r="A698" t="s">
        <v>11091</v>
      </c>
      <c r="B698" t="s">
        <v>11092</v>
      </c>
      <c r="C698" s="15">
        <v>556.49567999999999</v>
      </c>
    </row>
    <row r="699" spans="1:3" x14ac:dyDescent="0.25">
      <c r="A699" t="s">
        <v>15213</v>
      </c>
      <c r="B699" t="s">
        <v>15214</v>
      </c>
      <c r="C699" s="15">
        <v>556.49567999999999</v>
      </c>
    </row>
    <row r="700" spans="1:3" x14ac:dyDescent="0.25">
      <c r="A700" t="s">
        <v>11067</v>
      </c>
      <c r="B700" t="s">
        <v>11068</v>
      </c>
      <c r="C700" s="15">
        <v>502.140288</v>
      </c>
    </row>
    <row r="701" spans="1:3" x14ac:dyDescent="0.25">
      <c r="A701" t="s">
        <v>15207</v>
      </c>
      <c r="B701" t="s">
        <v>15208</v>
      </c>
      <c r="C701" s="15">
        <v>502.140288</v>
      </c>
    </row>
    <row r="702" spans="1:3" x14ac:dyDescent="0.25">
      <c r="A702" t="s">
        <v>13093</v>
      </c>
      <c r="B702" t="s">
        <v>13094</v>
      </c>
      <c r="C702" s="15">
        <v>16528.24524</v>
      </c>
    </row>
    <row r="703" spans="1:3" x14ac:dyDescent="0.25">
      <c r="A703" t="s">
        <v>17641</v>
      </c>
      <c r="B703" t="s">
        <v>17642</v>
      </c>
      <c r="C703" s="15">
        <v>244.70711200000002</v>
      </c>
    </row>
    <row r="704" spans="1:3" x14ac:dyDescent="0.25">
      <c r="A704" t="s">
        <v>17643</v>
      </c>
      <c r="B704" t="s">
        <v>17644</v>
      </c>
      <c r="C704" s="15">
        <v>291.18959999999998</v>
      </c>
    </row>
    <row r="705" spans="1:3" x14ac:dyDescent="0.25">
      <c r="A705" t="s">
        <v>17645</v>
      </c>
      <c r="B705" t="s">
        <v>17646</v>
      </c>
      <c r="C705" s="15">
        <v>356.22194400000001</v>
      </c>
    </row>
    <row r="706" spans="1:3" x14ac:dyDescent="0.25">
      <c r="A706" t="s">
        <v>17647</v>
      </c>
      <c r="B706" t="s">
        <v>17648</v>
      </c>
      <c r="C706" s="15">
        <v>616.78271200000006</v>
      </c>
    </row>
    <row r="707" spans="1:3" x14ac:dyDescent="0.25">
      <c r="A707" t="s">
        <v>17649</v>
      </c>
      <c r="B707" t="s">
        <v>17650</v>
      </c>
      <c r="C707" s="15">
        <v>1042.782312</v>
      </c>
    </row>
    <row r="708" spans="1:3" x14ac:dyDescent="0.25">
      <c r="A708" t="s">
        <v>17655</v>
      </c>
      <c r="B708" t="s">
        <v>17656</v>
      </c>
      <c r="C708" s="15">
        <v>63.306775999999999</v>
      </c>
    </row>
    <row r="709" spans="1:3" x14ac:dyDescent="0.25">
      <c r="A709" t="s">
        <v>17657</v>
      </c>
      <c r="B709" t="s">
        <v>17658</v>
      </c>
      <c r="C709" s="15">
        <v>110.54420000000002</v>
      </c>
    </row>
    <row r="710" spans="1:3" x14ac:dyDescent="0.25">
      <c r="A710" t="s">
        <v>17659</v>
      </c>
      <c r="B710" t="s">
        <v>17660</v>
      </c>
      <c r="C710" s="15">
        <v>164.144656</v>
      </c>
    </row>
    <row r="711" spans="1:3" x14ac:dyDescent="0.25">
      <c r="A711" t="s">
        <v>17651</v>
      </c>
      <c r="B711" t="s">
        <v>17652</v>
      </c>
      <c r="C711" s="15">
        <v>39.580216</v>
      </c>
    </row>
    <row r="712" spans="1:3" x14ac:dyDescent="0.25">
      <c r="A712" t="s">
        <v>17653</v>
      </c>
      <c r="B712" t="s">
        <v>17654</v>
      </c>
      <c r="C712" s="15">
        <v>46.698183999999998</v>
      </c>
    </row>
    <row r="713" spans="1:3" x14ac:dyDescent="0.25">
      <c r="A713" t="s">
        <v>10873</v>
      </c>
      <c r="B713" t="s">
        <v>10874</v>
      </c>
      <c r="C713" s="15">
        <v>4661.2984079999997</v>
      </c>
    </row>
    <row r="714" spans="1:3" x14ac:dyDescent="0.25">
      <c r="A714" t="s">
        <v>11097</v>
      </c>
      <c r="B714" t="s">
        <v>11098</v>
      </c>
      <c r="C714" s="15">
        <v>2757.1341200000002</v>
      </c>
    </row>
    <row r="715" spans="1:3" x14ac:dyDescent="0.25">
      <c r="A715" t="s">
        <v>16787</v>
      </c>
      <c r="B715" t="s">
        <v>16788</v>
      </c>
      <c r="C715" s="15">
        <v>3022.5480480000001</v>
      </c>
    </row>
    <row r="716" spans="1:3" x14ac:dyDescent="0.25">
      <c r="A716" t="s">
        <v>16775</v>
      </c>
      <c r="B716" t="s">
        <v>16776</v>
      </c>
      <c r="C716" s="15">
        <v>487.79650399999991</v>
      </c>
    </row>
    <row r="717" spans="1:3" x14ac:dyDescent="0.25">
      <c r="A717" t="s">
        <v>16777</v>
      </c>
      <c r="B717" t="s">
        <v>16778</v>
      </c>
      <c r="C717" s="15">
        <v>520.15090399999985</v>
      </c>
    </row>
    <row r="718" spans="1:3" x14ac:dyDescent="0.25">
      <c r="A718" t="s">
        <v>16779</v>
      </c>
      <c r="B718" t="s">
        <v>16780</v>
      </c>
      <c r="C718" s="15">
        <v>567.81971999999996</v>
      </c>
    </row>
    <row r="719" spans="1:3" x14ac:dyDescent="0.25">
      <c r="A719" t="s">
        <v>16781</v>
      </c>
      <c r="B719" t="s">
        <v>16782</v>
      </c>
      <c r="C719" s="15">
        <v>738.75879999999995</v>
      </c>
    </row>
    <row r="720" spans="1:3" x14ac:dyDescent="0.25">
      <c r="A720" t="s">
        <v>16771</v>
      </c>
      <c r="B720" t="s">
        <v>16772</v>
      </c>
      <c r="C720" s="15">
        <v>317.50451200000003</v>
      </c>
    </row>
    <row r="721" spans="1:3" x14ac:dyDescent="0.25">
      <c r="A721" t="s">
        <v>16783</v>
      </c>
      <c r="B721" t="s">
        <v>16784</v>
      </c>
      <c r="C721" s="15">
        <v>1266.0276719999999</v>
      </c>
    </row>
    <row r="722" spans="1:3" x14ac:dyDescent="0.25">
      <c r="A722" t="s">
        <v>16773</v>
      </c>
      <c r="B722" t="s">
        <v>16774</v>
      </c>
      <c r="C722" s="15">
        <v>327.85791999999998</v>
      </c>
    </row>
    <row r="723" spans="1:3" x14ac:dyDescent="0.25">
      <c r="A723" t="s">
        <v>16785</v>
      </c>
      <c r="B723" t="s">
        <v>16786</v>
      </c>
      <c r="C723" s="15">
        <v>2265.9943280000002</v>
      </c>
    </row>
    <row r="724" spans="1:3" x14ac:dyDescent="0.25">
      <c r="A724" t="s">
        <v>16819</v>
      </c>
      <c r="B724" t="s">
        <v>16820</v>
      </c>
      <c r="C724" s="15">
        <v>3311.6885359999997</v>
      </c>
    </row>
    <row r="725" spans="1:3" x14ac:dyDescent="0.25">
      <c r="A725" t="s">
        <v>16801</v>
      </c>
      <c r="B725" t="s">
        <v>16802</v>
      </c>
      <c r="C725" s="15">
        <v>3311.6885359999997</v>
      </c>
    </row>
    <row r="726" spans="1:3" x14ac:dyDescent="0.25">
      <c r="A726" t="s">
        <v>16807</v>
      </c>
      <c r="B726" t="s">
        <v>16808</v>
      </c>
      <c r="C726" s="15">
        <v>534.494688</v>
      </c>
    </row>
    <row r="727" spans="1:3" x14ac:dyDescent="0.25">
      <c r="A727" t="s">
        <v>16791</v>
      </c>
      <c r="B727" t="s">
        <v>16792</v>
      </c>
      <c r="C727" s="15">
        <v>534.494688</v>
      </c>
    </row>
    <row r="728" spans="1:3" x14ac:dyDescent="0.25">
      <c r="A728" t="s">
        <v>16809</v>
      </c>
      <c r="B728" t="s">
        <v>16810</v>
      </c>
      <c r="C728" s="15">
        <v>569.76098400000001</v>
      </c>
    </row>
    <row r="729" spans="1:3" x14ac:dyDescent="0.25">
      <c r="A729" t="s">
        <v>16793</v>
      </c>
      <c r="B729" t="s">
        <v>16794</v>
      </c>
      <c r="C729" s="15">
        <v>569.76098400000001</v>
      </c>
    </row>
    <row r="730" spans="1:3" x14ac:dyDescent="0.25">
      <c r="A730" t="s">
        <v>16811</v>
      </c>
      <c r="B730" t="s">
        <v>16812</v>
      </c>
      <c r="C730" s="15">
        <v>623.90067999999997</v>
      </c>
    </row>
    <row r="731" spans="1:3" x14ac:dyDescent="0.25">
      <c r="A731" t="s">
        <v>16795</v>
      </c>
      <c r="B731" t="s">
        <v>16796</v>
      </c>
      <c r="C731" s="15">
        <v>623.90067999999997</v>
      </c>
    </row>
    <row r="732" spans="1:3" x14ac:dyDescent="0.25">
      <c r="A732" t="s">
        <v>16813</v>
      </c>
      <c r="B732" t="s">
        <v>16814</v>
      </c>
      <c r="C732" s="15">
        <v>807.13443200000006</v>
      </c>
    </row>
    <row r="733" spans="1:3" x14ac:dyDescent="0.25">
      <c r="A733" t="s">
        <v>16803</v>
      </c>
      <c r="B733" t="s">
        <v>16804</v>
      </c>
      <c r="C733" s="15">
        <v>348.56473599999998</v>
      </c>
    </row>
    <row r="734" spans="1:3" x14ac:dyDescent="0.25">
      <c r="A734" t="s">
        <v>16815</v>
      </c>
      <c r="B734" t="s">
        <v>16816</v>
      </c>
      <c r="C734" s="15">
        <v>1387.1409760000001</v>
      </c>
    </row>
    <row r="735" spans="1:3" x14ac:dyDescent="0.25">
      <c r="A735" t="s">
        <v>16797</v>
      </c>
      <c r="B735" t="s">
        <v>16798</v>
      </c>
      <c r="C735" s="15">
        <v>1387.1409760000001</v>
      </c>
    </row>
    <row r="736" spans="1:3" x14ac:dyDescent="0.25">
      <c r="A736" t="s">
        <v>16805</v>
      </c>
      <c r="B736" t="s">
        <v>16806</v>
      </c>
      <c r="C736" s="15">
        <v>362.26143200000001</v>
      </c>
    </row>
    <row r="737" spans="1:3" x14ac:dyDescent="0.25">
      <c r="A737" t="s">
        <v>16789</v>
      </c>
      <c r="B737" t="s">
        <v>16790</v>
      </c>
      <c r="C737" s="15">
        <v>362.26143200000001</v>
      </c>
    </row>
    <row r="738" spans="1:3" x14ac:dyDescent="0.25">
      <c r="A738" t="s">
        <v>16817</v>
      </c>
      <c r="B738" t="s">
        <v>16818</v>
      </c>
      <c r="C738" s="15">
        <v>2483.415896</v>
      </c>
    </row>
    <row r="739" spans="1:3" x14ac:dyDescent="0.25">
      <c r="A739" t="s">
        <v>16799</v>
      </c>
      <c r="B739" t="s">
        <v>16800</v>
      </c>
      <c r="C739" s="15">
        <v>2483.415896</v>
      </c>
    </row>
    <row r="740" spans="1:3" x14ac:dyDescent="0.25">
      <c r="A740" t="s">
        <v>16827</v>
      </c>
      <c r="B740" t="s">
        <v>16828</v>
      </c>
      <c r="C740" s="15">
        <v>740.26867200000004</v>
      </c>
    </row>
    <row r="741" spans="1:3" x14ac:dyDescent="0.25">
      <c r="A741" t="s">
        <v>16829</v>
      </c>
      <c r="B741" t="s">
        <v>16830</v>
      </c>
      <c r="C741" s="15">
        <v>1406.2300720000001</v>
      </c>
    </row>
    <row r="742" spans="1:3" x14ac:dyDescent="0.25">
      <c r="A742" t="s">
        <v>16821</v>
      </c>
      <c r="B742" t="s">
        <v>16822</v>
      </c>
      <c r="C742" s="15">
        <v>265.09038399999997</v>
      </c>
    </row>
    <row r="743" spans="1:3" x14ac:dyDescent="0.25">
      <c r="A743" t="s">
        <v>16823</v>
      </c>
      <c r="B743" t="s">
        <v>16824</v>
      </c>
      <c r="C743" s="15">
        <v>319.33792799999998</v>
      </c>
    </row>
    <row r="744" spans="1:3" x14ac:dyDescent="0.25">
      <c r="A744" t="s">
        <v>16825</v>
      </c>
      <c r="B744" t="s">
        <v>16826</v>
      </c>
      <c r="C744" s="15">
        <v>462.452224</v>
      </c>
    </row>
    <row r="745" spans="1:3" x14ac:dyDescent="0.25">
      <c r="A745" t="s">
        <v>11787</v>
      </c>
      <c r="B745" t="s">
        <v>11788</v>
      </c>
      <c r="C745" s="15">
        <v>24736.448671999995</v>
      </c>
    </row>
    <row r="746" spans="1:3" x14ac:dyDescent="0.25">
      <c r="A746" t="s">
        <v>12809</v>
      </c>
      <c r="B746" t="s">
        <v>12810</v>
      </c>
      <c r="C746" s="15">
        <v>61300.371808000004</v>
      </c>
    </row>
    <row r="747" spans="1:3" x14ac:dyDescent="0.25">
      <c r="A747" t="s">
        <v>10824</v>
      </c>
      <c r="B747" t="s">
        <v>10825</v>
      </c>
      <c r="C747" s="15">
        <v>30466.089368000001</v>
      </c>
    </row>
    <row r="748" spans="1:3" x14ac:dyDescent="0.25">
      <c r="A748" t="s">
        <v>12851</v>
      </c>
      <c r="B748" t="s">
        <v>12852</v>
      </c>
      <c r="C748" s="15">
        <v>116428.06333599999</v>
      </c>
    </row>
    <row r="749" spans="1:3" x14ac:dyDescent="0.25">
      <c r="A749" t="s">
        <v>11789</v>
      </c>
      <c r="B749" t="s">
        <v>11790</v>
      </c>
      <c r="C749" s="15">
        <v>70503.365191999997</v>
      </c>
    </row>
    <row r="750" spans="1:3" x14ac:dyDescent="0.25">
      <c r="A750" t="s">
        <v>11799</v>
      </c>
      <c r="B750" t="s">
        <v>11800</v>
      </c>
      <c r="C750" s="15">
        <v>144789.60683200002</v>
      </c>
    </row>
    <row r="751" spans="1:3" x14ac:dyDescent="0.25">
      <c r="A751" t="s">
        <v>11801</v>
      </c>
      <c r="B751" t="s">
        <v>11802</v>
      </c>
      <c r="C751" s="15">
        <v>250531.87463199999</v>
      </c>
    </row>
    <row r="752" spans="1:3" x14ac:dyDescent="0.25">
      <c r="A752" t="s">
        <v>11803</v>
      </c>
      <c r="B752" t="s">
        <v>11804</v>
      </c>
      <c r="C752" s="15">
        <v>291311.89963200002</v>
      </c>
    </row>
    <row r="753" spans="1:3" x14ac:dyDescent="0.25">
      <c r="A753" t="s">
        <v>11805</v>
      </c>
      <c r="B753" t="s">
        <v>11806</v>
      </c>
      <c r="C753" s="15">
        <v>414408.09696</v>
      </c>
    </row>
    <row r="754" spans="1:3" x14ac:dyDescent="0.25">
      <c r="A754" t="s">
        <v>11087</v>
      </c>
      <c r="B754" t="s">
        <v>11088</v>
      </c>
      <c r="C754" s="15">
        <v>4983.2246879999993</v>
      </c>
    </row>
    <row r="755" spans="1:3" x14ac:dyDescent="0.25">
      <c r="A755" t="s">
        <v>11079</v>
      </c>
      <c r="B755" t="s">
        <v>11080</v>
      </c>
      <c r="C755" s="15">
        <v>2707.4161919999997</v>
      </c>
    </row>
    <row r="756" spans="1:3" x14ac:dyDescent="0.25">
      <c r="A756" t="s">
        <v>11085</v>
      </c>
      <c r="B756" t="s">
        <v>11086</v>
      </c>
      <c r="C756" s="15">
        <v>2588.6755439999997</v>
      </c>
    </row>
    <row r="757" spans="1:3" x14ac:dyDescent="0.25">
      <c r="A757" t="s">
        <v>11081</v>
      </c>
      <c r="B757" t="s">
        <v>11082</v>
      </c>
      <c r="C757" s="15">
        <v>1632.2794799999997</v>
      </c>
    </row>
    <row r="758" spans="1:3" x14ac:dyDescent="0.25">
      <c r="A758" t="s">
        <v>10883</v>
      </c>
      <c r="B758" t="s">
        <v>10884</v>
      </c>
      <c r="C758" s="15">
        <v>790.5258399999999</v>
      </c>
    </row>
    <row r="759" spans="1:3" x14ac:dyDescent="0.25">
      <c r="A759" t="s">
        <v>10885</v>
      </c>
      <c r="B759" t="s">
        <v>10886</v>
      </c>
      <c r="C759" s="15">
        <v>1256.6448959999998</v>
      </c>
    </row>
    <row r="760" spans="1:3" x14ac:dyDescent="0.25">
      <c r="A760" t="s">
        <v>10889</v>
      </c>
      <c r="B760" t="s">
        <v>10890</v>
      </c>
      <c r="C760" s="15">
        <v>1428.9860000000001</v>
      </c>
    </row>
    <row r="761" spans="1:3" x14ac:dyDescent="0.25">
      <c r="A761" t="s">
        <v>11500</v>
      </c>
      <c r="B761" t="s">
        <v>11501</v>
      </c>
      <c r="C761" s="15">
        <v>2280.3381119999999</v>
      </c>
    </row>
    <row r="762" spans="1:3" x14ac:dyDescent="0.25">
      <c r="A762" t="s">
        <v>10887</v>
      </c>
      <c r="B762" t="s">
        <v>10888</v>
      </c>
      <c r="C762" s="15">
        <v>1307.3334559999998</v>
      </c>
    </row>
    <row r="763" spans="1:3" x14ac:dyDescent="0.25">
      <c r="A763" t="s">
        <v>16897</v>
      </c>
      <c r="B763" t="s">
        <v>16898</v>
      </c>
      <c r="C763" s="15">
        <v>1368.1597280000001</v>
      </c>
    </row>
    <row r="764" spans="1:3" x14ac:dyDescent="0.25">
      <c r="A764" t="s">
        <v>16895</v>
      </c>
      <c r="B764" t="s">
        <v>16896</v>
      </c>
      <c r="C764" s="15">
        <v>669.30468799999994</v>
      </c>
    </row>
    <row r="765" spans="1:3" x14ac:dyDescent="0.25">
      <c r="A765" t="s">
        <v>16899</v>
      </c>
      <c r="B765" t="s">
        <v>16900</v>
      </c>
      <c r="C765" s="15">
        <v>1940.9404560000003</v>
      </c>
    </row>
    <row r="766" spans="1:3" x14ac:dyDescent="0.25">
      <c r="A766" t="s">
        <v>16889</v>
      </c>
      <c r="B766" t="s">
        <v>16890</v>
      </c>
      <c r="C766" s="15">
        <v>1368.1597280000001</v>
      </c>
    </row>
    <row r="767" spans="1:3" x14ac:dyDescent="0.25">
      <c r="A767" t="s">
        <v>16887</v>
      </c>
      <c r="B767" t="s">
        <v>16888</v>
      </c>
      <c r="C767" s="15">
        <v>1049.2531920000001</v>
      </c>
    </row>
    <row r="768" spans="1:3" x14ac:dyDescent="0.25">
      <c r="A768" t="s">
        <v>16891</v>
      </c>
      <c r="B768" t="s">
        <v>16892</v>
      </c>
      <c r="C768" s="15">
        <v>1457.242176</v>
      </c>
    </row>
    <row r="769" spans="1:3" x14ac:dyDescent="0.25">
      <c r="A769" t="s">
        <v>16893</v>
      </c>
      <c r="B769" t="s">
        <v>16894</v>
      </c>
      <c r="C769" s="15">
        <v>787.61394399999995</v>
      </c>
    </row>
    <row r="770" spans="1:3" x14ac:dyDescent="0.25">
      <c r="A770" t="s">
        <v>9449</v>
      </c>
      <c r="B770" t="s">
        <v>9450</v>
      </c>
      <c r="C770" s="15">
        <v>880.14752800000008</v>
      </c>
    </row>
    <row r="771" spans="1:3" x14ac:dyDescent="0.25">
      <c r="A771" t="s">
        <v>11083</v>
      </c>
      <c r="B771" t="s">
        <v>11084</v>
      </c>
      <c r="C771" s="15">
        <v>1167.238904</v>
      </c>
    </row>
    <row r="772" spans="1:3" x14ac:dyDescent="0.25">
      <c r="A772" t="s">
        <v>12638</v>
      </c>
      <c r="B772" t="s">
        <v>12639</v>
      </c>
      <c r="C772" s="15">
        <v>578.92806399999995</v>
      </c>
    </row>
    <row r="773" spans="1:3" x14ac:dyDescent="0.25">
      <c r="A773" t="s">
        <v>9451</v>
      </c>
      <c r="B773" t="s">
        <v>9452</v>
      </c>
      <c r="C773" s="15">
        <v>2232.3457520000002</v>
      </c>
    </row>
    <row r="774" spans="1:3" x14ac:dyDescent="0.25">
      <c r="A774" t="s">
        <v>14951</v>
      </c>
      <c r="B774" t="s">
        <v>14952</v>
      </c>
      <c r="C774" s="15">
        <v>2423.8838000000001</v>
      </c>
    </row>
    <row r="775" spans="1:3" x14ac:dyDescent="0.25">
      <c r="A775" t="s">
        <v>14957</v>
      </c>
      <c r="B775" t="s">
        <v>14958</v>
      </c>
      <c r="C775" s="15">
        <v>11002.113719999999</v>
      </c>
    </row>
    <row r="776" spans="1:3" x14ac:dyDescent="0.25">
      <c r="A776" t="s">
        <v>14953</v>
      </c>
      <c r="B776" t="s">
        <v>14954</v>
      </c>
      <c r="C776" s="15">
        <v>4690.2016720000001</v>
      </c>
    </row>
    <row r="777" spans="1:3" x14ac:dyDescent="0.25">
      <c r="A777" t="s">
        <v>14955</v>
      </c>
      <c r="B777" t="s">
        <v>14956</v>
      </c>
      <c r="C777" s="15">
        <v>6787.737423999999</v>
      </c>
    </row>
    <row r="778" spans="1:3" x14ac:dyDescent="0.25">
      <c r="A778" t="s">
        <v>16639</v>
      </c>
      <c r="B778" t="s">
        <v>16640</v>
      </c>
      <c r="C778" s="15">
        <v>12178.7354</v>
      </c>
    </row>
    <row r="779" spans="1:3" x14ac:dyDescent="0.25">
      <c r="A779" t="s">
        <v>7057</v>
      </c>
      <c r="B779" t="s">
        <v>7058</v>
      </c>
      <c r="C779" s="15">
        <v>5132.48632</v>
      </c>
    </row>
    <row r="780" spans="1:3" x14ac:dyDescent="0.25">
      <c r="A780" t="s">
        <v>7053</v>
      </c>
      <c r="B780" t="s">
        <v>7054</v>
      </c>
      <c r="C780" s="15">
        <v>7361.8123279999991</v>
      </c>
    </row>
    <row r="781" spans="1:3" x14ac:dyDescent="0.25">
      <c r="A781" t="s">
        <v>16845</v>
      </c>
      <c r="B781" t="s">
        <v>16846</v>
      </c>
      <c r="C781" s="15">
        <v>109033.465216</v>
      </c>
    </row>
    <row r="782" spans="1:3" x14ac:dyDescent="0.25">
      <c r="A782" t="s">
        <v>18286</v>
      </c>
      <c r="B782" t="s">
        <v>18287</v>
      </c>
      <c r="C782" s="15">
        <v>27164.538544000003</v>
      </c>
    </row>
    <row r="783" spans="1:3" x14ac:dyDescent="0.25">
      <c r="A783" t="s">
        <v>18338</v>
      </c>
      <c r="B783" t="s">
        <v>18339</v>
      </c>
      <c r="C783" s="15">
        <v>342.20170400000001</v>
      </c>
    </row>
    <row r="784" spans="1:3" x14ac:dyDescent="0.25">
      <c r="A784" t="s">
        <v>18350</v>
      </c>
      <c r="B784" t="s">
        <v>18351</v>
      </c>
      <c r="C784" s="15">
        <v>378.76217599999995</v>
      </c>
    </row>
    <row r="785" spans="1:3" x14ac:dyDescent="0.25">
      <c r="A785" t="s">
        <v>18340</v>
      </c>
      <c r="B785" t="s">
        <v>18341</v>
      </c>
      <c r="C785" s="15">
        <v>342.20170400000001</v>
      </c>
    </row>
    <row r="786" spans="1:3" x14ac:dyDescent="0.25">
      <c r="A786" t="s">
        <v>18342</v>
      </c>
      <c r="B786" t="s">
        <v>18343</v>
      </c>
      <c r="C786" s="15">
        <v>342.20170400000001</v>
      </c>
    </row>
    <row r="787" spans="1:3" x14ac:dyDescent="0.25">
      <c r="A787" t="s">
        <v>18344</v>
      </c>
      <c r="B787" t="s">
        <v>18345</v>
      </c>
      <c r="C787" s="15">
        <v>342.20170400000001</v>
      </c>
    </row>
    <row r="788" spans="1:3" x14ac:dyDescent="0.25">
      <c r="A788" t="s">
        <v>18346</v>
      </c>
      <c r="B788" t="s">
        <v>18347</v>
      </c>
      <c r="C788" s="15">
        <v>342.20170400000001</v>
      </c>
    </row>
    <row r="789" spans="1:3" x14ac:dyDescent="0.25">
      <c r="A789" t="s">
        <v>18348</v>
      </c>
      <c r="B789" t="s">
        <v>18349</v>
      </c>
      <c r="C789" s="15">
        <v>342.20170400000001</v>
      </c>
    </row>
    <row r="790" spans="1:3" x14ac:dyDescent="0.25">
      <c r="A790" t="s">
        <v>13278</v>
      </c>
      <c r="B790" t="s">
        <v>13279</v>
      </c>
      <c r="C790" s="15">
        <v>133.73151999999999</v>
      </c>
    </row>
    <row r="791" spans="1:3" x14ac:dyDescent="0.25">
      <c r="A791" t="s">
        <v>18352</v>
      </c>
      <c r="B791" t="s">
        <v>18353</v>
      </c>
      <c r="C791" s="15">
        <v>425.67605599999996</v>
      </c>
    </row>
    <row r="792" spans="1:3" x14ac:dyDescent="0.25">
      <c r="A792" t="s">
        <v>18378</v>
      </c>
      <c r="B792" t="s">
        <v>18379</v>
      </c>
      <c r="C792" s="15">
        <v>474.53120000000001</v>
      </c>
    </row>
    <row r="793" spans="1:3" x14ac:dyDescent="0.25">
      <c r="A793" t="s">
        <v>18354</v>
      </c>
      <c r="B793" t="s">
        <v>18355</v>
      </c>
      <c r="C793" s="15">
        <v>425.67605599999996</v>
      </c>
    </row>
    <row r="794" spans="1:3" x14ac:dyDescent="0.25">
      <c r="A794" t="s">
        <v>18356</v>
      </c>
      <c r="B794" t="s">
        <v>18357</v>
      </c>
      <c r="C794" s="15">
        <v>425.67605599999996</v>
      </c>
    </row>
    <row r="795" spans="1:3" x14ac:dyDescent="0.25">
      <c r="A795" t="s">
        <v>18358</v>
      </c>
      <c r="B795" t="s">
        <v>18359</v>
      </c>
      <c r="C795" s="15">
        <v>425.67605599999996</v>
      </c>
    </row>
    <row r="796" spans="1:3" x14ac:dyDescent="0.25">
      <c r="A796" t="s">
        <v>18360</v>
      </c>
      <c r="B796" t="s">
        <v>18361</v>
      </c>
      <c r="C796" s="15">
        <v>425.67605599999996</v>
      </c>
    </row>
    <row r="797" spans="1:3" x14ac:dyDescent="0.25">
      <c r="A797" t="s">
        <v>18362</v>
      </c>
      <c r="B797" t="s">
        <v>18363</v>
      </c>
      <c r="C797" s="15">
        <v>425.67605599999996</v>
      </c>
    </row>
    <row r="798" spans="1:3" x14ac:dyDescent="0.25">
      <c r="A798" t="s">
        <v>18364</v>
      </c>
      <c r="B798" t="s">
        <v>18365</v>
      </c>
      <c r="C798" s="15">
        <v>462.66791999999998</v>
      </c>
    </row>
    <row r="799" spans="1:3" x14ac:dyDescent="0.25">
      <c r="A799" t="s">
        <v>13280</v>
      </c>
      <c r="B799" t="s">
        <v>13281</v>
      </c>
      <c r="C799" s="15">
        <v>462.66791999999998</v>
      </c>
    </row>
    <row r="800" spans="1:3" x14ac:dyDescent="0.25">
      <c r="A800" t="s">
        <v>13292</v>
      </c>
      <c r="B800" t="s">
        <v>13293</v>
      </c>
      <c r="C800" s="15">
        <v>511.52306400000003</v>
      </c>
    </row>
    <row r="801" spans="1:3" x14ac:dyDescent="0.25">
      <c r="A801" t="s">
        <v>13282</v>
      </c>
      <c r="B801" t="s">
        <v>13283</v>
      </c>
      <c r="C801" s="15">
        <v>462.66791999999998</v>
      </c>
    </row>
    <row r="802" spans="1:3" x14ac:dyDescent="0.25">
      <c r="A802" t="s">
        <v>13284</v>
      </c>
      <c r="B802" t="s">
        <v>13285</v>
      </c>
      <c r="C802" s="15">
        <v>462.66791999999998</v>
      </c>
    </row>
    <row r="803" spans="1:3" x14ac:dyDescent="0.25">
      <c r="A803" t="s">
        <v>13286</v>
      </c>
      <c r="B803" t="s">
        <v>13287</v>
      </c>
      <c r="C803" s="15">
        <v>462.66791999999998</v>
      </c>
    </row>
    <row r="804" spans="1:3" x14ac:dyDescent="0.25">
      <c r="A804" t="s">
        <v>13288</v>
      </c>
      <c r="B804" t="s">
        <v>13289</v>
      </c>
      <c r="C804" s="15">
        <v>462.66791999999998</v>
      </c>
    </row>
    <row r="805" spans="1:3" x14ac:dyDescent="0.25">
      <c r="A805" t="s">
        <v>13290</v>
      </c>
      <c r="B805" t="s">
        <v>13291</v>
      </c>
      <c r="C805" s="15">
        <v>462.66791999999998</v>
      </c>
    </row>
    <row r="806" spans="1:3" x14ac:dyDescent="0.25">
      <c r="A806" t="s">
        <v>18366</v>
      </c>
      <c r="B806" t="s">
        <v>18367</v>
      </c>
      <c r="C806" s="15">
        <v>521.22938399999998</v>
      </c>
    </row>
    <row r="807" spans="1:3" x14ac:dyDescent="0.25">
      <c r="A807" t="s">
        <v>18376</v>
      </c>
      <c r="B807" t="s">
        <v>18377</v>
      </c>
      <c r="C807" s="15">
        <v>576.66325599999993</v>
      </c>
    </row>
    <row r="808" spans="1:3" x14ac:dyDescent="0.25">
      <c r="A808" t="s">
        <v>18368</v>
      </c>
      <c r="B808" t="s">
        <v>18369</v>
      </c>
      <c r="C808" s="15">
        <v>521.22938399999998</v>
      </c>
    </row>
    <row r="809" spans="1:3" x14ac:dyDescent="0.25">
      <c r="A809" t="s">
        <v>18370</v>
      </c>
      <c r="B809" t="s">
        <v>18371</v>
      </c>
      <c r="C809" s="15">
        <v>521.22938399999998</v>
      </c>
    </row>
    <row r="810" spans="1:3" x14ac:dyDescent="0.25">
      <c r="A810" t="s">
        <v>18372</v>
      </c>
      <c r="B810" t="s">
        <v>18373</v>
      </c>
      <c r="C810" s="15">
        <v>521.22938399999998</v>
      </c>
    </row>
    <row r="811" spans="1:3" x14ac:dyDescent="0.25">
      <c r="A811" t="s">
        <v>18374</v>
      </c>
      <c r="B811" t="s">
        <v>18375</v>
      </c>
      <c r="C811" s="15">
        <v>521.22938399999998</v>
      </c>
    </row>
    <row r="812" spans="1:3" x14ac:dyDescent="0.25">
      <c r="A812" t="s">
        <v>13294</v>
      </c>
      <c r="B812" t="s">
        <v>13295</v>
      </c>
      <c r="C812" s="15">
        <v>521.22938399999998</v>
      </c>
    </row>
    <row r="813" spans="1:3" x14ac:dyDescent="0.25">
      <c r="A813" t="s">
        <v>13296</v>
      </c>
      <c r="B813" t="s">
        <v>13297</v>
      </c>
      <c r="C813" s="15">
        <v>521.22938399999998</v>
      </c>
    </row>
    <row r="814" spans="1:3" x14ac:dyDescent="0.25">
      <c r="A814" t="s">
        <v>18617</v>
      </c>
      <c r="B814" t="s">
        <v>18618</v>
      </c>
      <c r="C814" s="15">
        <v>864.61741599999993</v>
      </c>
    </row>
    <row r="815" spans="1:3" x14ac:dyDescent="0.25">
      <c r="A815" t="s">
        <v>18619</v>
      </c>
      <c r="B815" t="s">
        <v>18620</v>
      </c>
      <c r="C815" s="15">
        <v>1073.4111439999999</v>
      </c>
    </row>
    <row r="816" spans="1:3" x14ac:dyDescent="0.25">
      <c r="A816" t="s">
        <v>13298</v>
      </c>
      <c r="B816" t="s">
        <v>13299</v>
      </c>
      <c r="C816" s="15">
        <v>384.47811999999999</v>
      </c>
    </row>
    <row r="817" spans="1:3" x14ac:dyDescent="0.25">
      <c r="A817" t="s">
        <v>16611</v>
      </c>
      <c r="B817" t="s">
        <v>16612</v>
      </c>
      <c r="C817" s="15">
        <v>2176.4804880000002</v>
      </c>
    </row>
    <row r="818" spans="1:3" x14ac:dyDescent="0.25">
      <c r="A818" t="s">
        <v>16613</v>
      </c>
      <c r="B818" t="s">
        <v>16614</v>
      </c>
      <c r="C818" s="15">
        <v>9674.1812960000007</v>
      </c>
    </row>
    <row r="819" spans="1:3" x14ac:dyDescent="0.25">
      <c r="A819" t="s">
        <v>16615</v>
      </c>
      <c r="B819" t="s">
        <v>16616</v>
      </c>
      <c r="C819" s="15">
        <v>386.20368800000006</v>
      </c>
    </row>
    <row r="820" spans="1:3" x14ac:dyDescent="0.25">
      <c r="A820" t="s">
        <v>10745</v>
      </c>
      <c r="B820" t="s">
        <v>10746</v>
      </c>
      <c r="C820" s="15">
        <v>4538.9987760000004</v>
      </c>
    </row>
    <row r="821" spans="1:3" x14ac:dyDescent="0.25">
      <c r="A821" t="s">
        <v>10747</v>
      </c>
      <c r="B821" t="s">
        <v>10748</v>
      </c>
      <c r="C821" s="15">
        <v>7358.4690399999999</v>
      </c>
    </row>
    <row r="822" spans="1:3" x14ac:dyDescent="0.25">
      <c r="A822" t="s">
        <v>10816</v>
      </c>
      <c r="B822" t="s">
        <v>10817</v>
      </c>
      <c r="C822" s="15">
        <v>5034.991728</v>
      </c>
    </row>
    <row r="823" spans="1:3" x14ac:dyDescent="0.25">
      <c r="A823" t="s">
        <v>10749</v>
      </c>
      <c r="B823" t="s">
        <v>10750</v>
      </c>
      <c r="C823" s="15">
        <v>20429.323096</v>
      </c>
    </row>
    <row r="824" spans="1:3" x14ac:dyDescent="0.25">
      <c r="A824" t="s">
        <v>11979</v>
      </c>
      <c r="B824" t="s">
        <v>11980</v>
      </c>
      <c r="C824" s="15">
        <v>44056.662935999993</v>
      </c>
    </row>
    <row r="825" spans="1:3" x14ac:dyDescent="0.25">
      <c r="A825" t="s">
        <v>11907</v>
      </c>
      <c r="B825" t="s">
        <v>11908</v>
      </c>
      <c r="C825" s="15">
        <v>31555.569863999997</v>
      </c>
    </row>
    <row r="826" spans="1:3" x14ac:dyDescent="0.25">
      <c r="A826" t="s">
        <v>13374</v>
      </c>
      <c r="B826" t="s">
        <v>13375</v>
      </c>
      <c r="C826" s="15">
        <v>37059.592543999999</v>
      </c>
    </row>
    <row r="827" spans="1:3" x14ac:dyDescent="0.25">
      <c r="A827" t="s">
        <v>13452</v>
      </c>
      <c r="B827" t="s">
        <v>13453</v>
      </c>
      <c r="C827" s="15">
        <v>33229.694367999997</v>
      </c>
    </row>
    <row r="828" spans="1:3" x14ac:dyDescent="0.25">
      <c r="A828" t="s">
        <v>16535</v>
      </c>
      <c r="B828" t="s">
        <v>16536</v>
      </c>
      <c r="C828" s="15">
        <v>55583.133632000005</v>
      </c>
    </row>
    <row r="829" spans="1:3" x14ac:dyDescent="0.25">
      <c r="A829" t="s">
        <v>11833</v>
      </c>
      <c r="B829" t="s">
        <v>11834</v>
      </c>
      <c r="C829" s="15">
        <v>348571.961816</v>
      </c>
    </row>
    <row r="830" spans="1:3" x14ac:dyDescent="0.25">
      <c r="A830" t="s">
        <v>13448</v>
      </c>
      <c r="B830" t="s">
        <v>13449</v>
      </c>
      <c r="C830" s="15">
        <v>43977.610351999996</v>
      </c>
    </row>
    <row r="831" spans="1:3" x14ac:dyDescent="0.25">
      <c r="A831" t="s">
        <v>10711</v>
      </c>
      <c r="B831" t="s">
        <v>10712</v>
      </c>
      <c r="C831" s="15">
        <v>109456.229376</v>
      </c>
    </row>
    <row r="832" spans="1:3" x14ac:dyDescent="0.25">
      <c r="A832" t="s">
        <v>11421</v>
      </c>
      <c r="B832" t="s">
        <v>11422</v>
      </c>
      <c r="C832" s="15">
        <v>112368.12537600001</v>
      </c>
    </row>
    <row r="833" spans="1:3" x14ac:dyDescent="0.25">
      <c r="A833" t="s">
        <v>11903</v>
      </c>
      <c r="B833" t="s">
        <v>11904</v>
      </c>
      <c r="C833" s="15">
        <v>149047.87726400001</v>
      </c>
    </row>
    <row r="834" spans="1:3" x14ac:dyDescent="0.25">
      <c r="A834" t="s">
        <v>13251</v>
      </c>
      <c r="B834" t="s">
        <v>13252</v>
      </c>
      <c r="C834" s="15">
        <v>136865.798576</v>
      </c>
    </row>
    <row r="835" spans="1:3" x14ac:dyDescent="0.25">
      <c r="A835" t="s">
        <v>10634</v>
      </c>
      <c r="B835" t="s">
        <v>10635</v>
      </c>
      <c r="C835" s="15">
        <v>188096.94186399999</v>
      </c>
    </row>
    <row r="836" spans="1:3" x14ac:dyDescent="0.25">
      <c r="A836" t="s">
        <v>9117</v>
      </c>
      <c r="B836" t="s">
        <v>9118</v>
      </c>
      <c r="C836" s="15">
        <v>196477.91779199999</v>
      </c>
    </row>
    <row r="837" spans="1:3" x14ac:dyDescent="0.25">
      <c r="A837" t="s">
        <v>9119</v>
      </c>
      <c r="B837" t="s">
        <v>9120</v>
      </c>
      <c r="C837" s="15">
        <v>207936.87563999998</v>
      </c>
    </row>
    <row r="838" spans="1:3" x14ac:dyDescent="0.25">
      <c r="A838" t="s">
        <v>10907</v>
      </c>
      <c r="B838" t="s">
        <v>10908</v>
      </c>
      <c r="C838" s="15">
        <v>136023.07430400001</v>
      </c>
    </row>
    <row r="839" spans="1:3" x14ac:dyDescent="0.25">
      <c r="A839" t="s">
        <v>17928</v>
      </c>
      <c r="B839" t="s">
        <v>17929</v>
      </c>
      <c r="C839" s="15">
        <v>195491.21643999999</v>
      </c>
    </row>
    <row r="840" spans="1:3" x14ac:dyDescent="0.25">
      <c r="A840" t="s">
        <v>14201</v>
      </c>
      <c r="B840" t="s">
        <v>14202</v>
      </c>
      <c r="C840" s="15">
        <v>269992.61483999999</v>
      </c>
    </row>
    <row r="841" spans="1:3" x14ac:dyDescent="0.25">
      <c r="A841" t="s">
        <v>10739</v>
      </c>
      <c r="B841" t="s">
        <v>10740</v>
      </c>
      <c r="C841" s="15">
        <v>3328.8363680000002</v>
      </c>
    </row>
    <row r="842" spans="1:3" x14ac:dyDescent="0.25">
      <c r="A842" t="s">
        <v>11683</v>
      </c>
      <c r="B842" t="s">
        <v>11684</v>
      </c>
      <c r="C842" s="15">
        <v>8016.0182960000002</v>
      </c>
    </row>
    <row r="843" spans="1:3" x14ac:dyDescent="0.25">
      <c r="A843" t="s">
        <v>10743</v>
      </c>
      <c r="B843" t="s">
        <v>10744</v>
      </c>
      <c r="C843" s="15">
        <v>9297.4682320000011</v>
      </c>
    </row>
    <row r="844" spans="1:3" x14ac:dyDescent="0.25">
      <c r="A844" t="s">
        <v>11311</v>
      </c>
      <c r="B844" t="s">
        <v>11312</v>
      </c>
      <c r="C844" s="15">
        <v>9572.696328</v>
      </c>
    </row>
    <row r="845" spans="1:3" x14ac:dyDescent="0.25">
      <c r="A845" t="s">
        <v>11685</v>
      </c>
      <c r="B845" t="s">
        <v>11686</v>
      </c>
      <c r="C845" s="15">
        <v>8801.4752799999987</v>
      </c>
    </row>
    <row r="846" spans="1:3" x14ac:dyDescent="0.25">
      <c r="A846" t="s">
        <v>11687</v>
      </c>
      <c r="B846" t="s">
        <v>11688</v>
      </c>
      <c r="C846" s="15">
        <v>7478.288168000001</v>
      </c>
    </row>
    <row r="847" spans="1:3" x14ac:dyDescent="0.25">
      <c r="A847" t="s">
        <v>13081</v>
      </c>
      <c r="B847" t="s">
        <v>13082</v>
      </c>
      <c r="C847" s="15">
        <v>13250.420975999998</v>
      </c>
    </row>
    <row r="848" spans="1:3" x14ac:dyDescent="0.25">
      <c r="A848" t="s">
        <v>13135</v>
      </c>
      <c r="B848" t="s">
        <v>13136</v>
      </c>
      <c r="C848" s="15">
        <v>13255.274136</v>
      </c>
    </row>
    <row r="849" spans="1:3" x14ac:dyDescent="0.25">
      <c r="A849" t="s">
        <v>14091</v>
      </c>
      <c r="B849" t="s">
        <v>14092</v>
      </c>
      <c r="C849" s="15">
        <v>22059.014224000002</v>
      </c>
    </row>
    <row r="850" spans="1:3" x14ac:dyDescent="0.25">
      <c r="A850" t="s">
        <v>14093</v>
      </c>
      <c r="B850" t="s">
        <v>14094</v>
      </c>
      <c r="C850" s="15">
        <v>22410.598704</v>
      </c>
    </row>
    <row r="851" spans="1:3" x14ac:dyDescent="0.25">
      <c r="A851" t="s">
        <v>16027</v>
      </c>
      <c r="B851" t="s">
        <v>16028</v>
      </c>
      <c r="C851" s="15">
        <v>14082.79184</v>
      </c>
    </row>
    <row r="852" spans="1:3" x14ac:dyDescent="0.25">
      <c r="A852" t="s">
        <v>16969</v>
      </c>
      <c r="B852" t="s">
        <v>16970</v>
      </c>
      <c r="C852" s="15">
        <v>16655.290184000001</v>
      </c>
    </row>
    <row r="853" spans="1:3" x14ac:dyDescent="0.25">
      <c r="A853" t="s">
        <v>14097</v>
      </c>
      <c r="B853" t="s">
        <v>14098</v>
      </c>
      <c r="C853" s="15">
        <v>15212.391791999999</v>
      </c>
    </row>
    <row r="854" spans="1:3" x14ac:dyDescent="0.25">
      <c r="A854" t="s">
        <v>14095</v>
      </c>
      <c r="B854" t="s">
        <v>14096</v>
      </c>
      <c r="C854" s="15">
        <v>10744.896239999998</v>
      </c>
    </row>
    <row r="855" spans="1:3" x14ac:dyDescent="0.25">
      <c r="A855" t="s">
        <v>16689</v>
      </c>
      <c r="B855" t="s">
        <v>16690</v>
      </c>
      <c r="C855" s="15">
        <v>14919.368775999999</v>
      </c>
    </row>
    <row r="856" spans="1:3" x14ac:dyDescent="0.25">
      <c r="A856" t="s">
        <v>10957</v>
      </c>
      <c r="B856" t="s">
        <v>10958</v>
      </c>
      <c r="C856" s="15">
        <v>12895.493208</v>
      </c>
    </row>
    <row r="857" spans="1:3" x14ac:dyDescent="0.25">
      <c r="A857" t="s">
        <v>12479</v>
      </c>
      <c r="B857" t="s">
        <v>12480</v>
      </c>
      <c r="C857" s="15">
        <v>7530.810144</v>
      </c>
    </row>
    <row r="858" spans="1:3" x14ac:dyDescent="0.25">
      <c r="A858" t="s">
        <v>13262</v>
      </c>
      <c r="B858" t="s">
        <v>13263</v>
      </c>
      <c r="C858" s="15">
        <v>9464.309088</v>
      </c>
    </row>
    <row r="859" spans="1:3" x14ac:dyDescent="0.25">
      <c r="A859" t="s">
        <v>13264</v>
      </c>
      <c r="B859" t="s">
        <v>13265</v>
      </c>
      <c r="C859" s="15">
        <v>10044.423480000001</v>
      </c>
    </row>
    <row r="860" spans="1:3" x14ac:dyDescent="0.25">
      <c r="A860" t="s">
        <v>10699</v>
      </c>
      <c r="B860" t="s">
        <v>10700</v>
      </c>
      <c r="C860" s="15">
        <v>16095.451215999999</v>
      </c>
    </row>
    <row r="861" spans="1:3" x14ac:dyDescent="0.25">
      <c r="A861" t="s">
        <v>9387</v>
      </c>
      <c r="B861" t="s">
        <v>9388</v>
      </c>
      <c r="C861" s="15">
        <v>4067.4873199999997</v>
      </c>
    </row>
    <row r="862" spans="1:3" x14ac:dyDescent="0.25">
      <c r="A862" t="s">
        <v>10741</v>
      </c>
      <c r="B862" t="s">
        <v>10742</v>
      </c>
      <c r="C862" s="15">
        <v>5801.5753120000008</v>
      </c>
    </row>
    <row r="863" spans="1:3" x14ac:dyDescent="0.25">
      <c r="A863" t="s">
        <v>9043</v>
      </c>
      <c r="B863" t="s">
        <v>9044</v>
      </c>
      <c r="C863" s="15">
        <v>3608.701928</v>
      </c>
    </row>
    <row r="864" spans="1:3" x14ac:dyDescent="0.25">
      <c r="A864" t="s">
        <v>9045</v>
      </c>
      <c r="B864" t="s">
        <v>9046</v>
      </c>
      <c r="C864" s="15">
        <v>7397.6178639999998</v>
      </c>
    </row>
    <row r="865" spans="1:3" x14ac:dyDescent="0.25">
      <c r="A865" t="s">
        <v>18530</v>
      </c>
      <c r="B865" t="s">
        <v>18531</v>
      </c>
      <c r="C865" s="15">
        <v>10765.063815999998</v>
      </c>
    </row>
    <row r="866" spans="1:3" x14ac:dyDescent="0.25">
      <c r="A866" t="s">
        <v>17946</v>
      </c>
      <c r="B866" t="s">
        <v>17947</v>
      </c>
      <c r="C866" s="15">
        <v>17729.024872000002</v>
      </c>
    </row>
    <row r="867" spans="1:3" x14ac:dyDescent="0.25">
      <c r="A867" t="s">
        <v>9735</v>
      </c>
      <c r="B867" t="s">
        <v>9736</v>
      </c>
      <c r="C867" s="15">
        <v>8602.6035680000005</v>
      </c>
    </row>
    <row r="868" spans="1:3" x14ac:dyDescent="0.25">
      <c r="A868" t="s">
        <v>9377</v>
      </c>
      <c r="B868" t="s">
        <v>9378</v>
      </c>
      <c r="C868" s="15">
        <v>5513.2976079999989</v>
      </c>
    </row>
    <row r="869" spans="1:3" x14ac:dyDescent="0.25">
      <c r="A869" t="s">
        <v>9379</v>
      </c>
      <c r="B869" t="s">
        <v>9380</v>
      </c>
      <c r="C869" s="15">
        <v>7054.6612240000004</v>
      </c>
    </row>
    <row r="870" spans="1:3" x14ac:dyDescent="0.25">
      <c r="A870" t="s">
        <v>9381</v>
      </c>
      <c r="B870" t="s">
        <v>9382</v>
      </c>
      <c r="C870" s="15">
        <v>6570.2080080000005</v>
      </c>
    </row>
    <row r="871" spans="1:3" x14ac:dyDescent="0.25">
      <c r="A871" t="s">
        <v>9881</v>
      </c>
      <c r="B871" t="s">
        <v>9882</v>
      </c>
      <c r="C871" s="15">
        <v>10339.927</v>
      </c>
    </row>
    <row r="872" spans="1:3" x14ac:dyDescent="0.25">
      <c r="A872" t="s">
        <v>16553</v>
      </c>
      <c r="B872" t="s">
        <v>16554</v>
      </c>
      <c r="C872" s="15">
        <v>2307.3001119999999</v>
      </c>
    </row>
    <row r="873" spans="1:3" x14ac:dyDescent="0.25">
      <c r="A873" t="s">
        <v>16107</v>
      </c>
      <c r="B873" t="s">
        <v>16108</v>
      </c>
      <c r="C873" s="15">
        <v>2247.8758640000001</v>
      </c>
    </row>
    <row r="874" spans="1:3" x14ac:dyDescent="0.25">
      <c r="A874" t="s">
        <v>7263</v>
      </c>
      <c r="B874" t="s">
        <v>7264</v>
      </c>
      <c r="C874" s="15">
        <v>1864.3683759999999</v>
      </c>
    </row>
    <row r="875" spans="1:3" x14ac:dyDescent="0.25">
      <c r="A875" t="s">
        <v>6928</v>
      </c>
      <c r="B875" t="s">
        <v>9106</v>
      </c>
      <c r="C875" s="15">
        <v>2083.1919679999996</v>
      </c>
    </row>
    <row r="876" spans="1:3" x14ac:dyDescent="0.25">
      <c r="A876" t="s">
        <v>6929</v>
      </c>
      <c r="B876" t="s">
        <v>9107</v>
      </c>
      <c r="C876" s="15">
        <v>2653.276496</v>
      </c>
    </row>
    <row r="877" spans="1:3" x14ac:dyDescent="0.25">
      <c r="A877" t="s">
        <v>6930</v>
      </c>
      <c r="B877" t="s">
        <v>9108</v>
      </c>
      <c r="C877" s="15">
        <v>3591.7697920000001</v>
      </c>
    </row>
    <row r="878" spans="1:3" x14ac:dyDescent="0.25">
      <c r="A878" t="s">
        <v>11981</v>
      </c>
      <c r="B878" t="s">
        <v>11982</v>
      </c>
      <c r="C878" s="15">
        <v>9146.696727999999</v>
      </c>
    </row>
    <row r="879" spans="1:3" x14ac:dyDescent="0.25">
      <c r="A879" t="s">
        <v>14083</v>
      </c>
      <c r="B879" t="s">
        <v>14084</v>
      </c>
      <c r="C879" s="15">
        <v>11902.10528</v>
      </c>
    </row>
    <row r="880" spans="1:3" x14ac:dyDescent="0.25">
      <c r="A880" t="s">
        <v>12133</v>
      </c>
      <c r="B880" t="s">
        <v>12134</v>
      </c>
      <c r="C880" s="15">
        <v>1541.4714640000002</v>
      </c>
    </row>
    <row r="881" spans="1:3" x14ac:dyDescent="0.25">
      <c r="A881" t="s">
        <v>12131</v>
      </c>
      <c r="B881" t="s">
        <v>12132</v>
      </c>
      <c r="C881" s="15">
        <v>321.27919200000002</v>
      </c>
    </row>
    <row r="882" spans="1:3" x14ac:dyDescent="0.25">
      <c r="A882" t="s">
        <v>12135</v>
      </c>
      <c r="B882" t="s">
        <v>12136</v>
      </c>
      <c r="C882" s="15">
        <v>2338.8995759999998</v>
      </c>
    </row>
    <row r="883" spans="1:3" x14ac:dyDescent="0.25">
      <c r="A883" t="s">
        <v>13095</v>
      </c>
      <c r="B883" t="s">
        <v>13096</v>
      </c>
      <c r="C883" s="15">
        <v>350.07460800000001</v>
      </c>
    </row>
    <row r="884" spans="1:3" x14ac:dyDescent="0.25">
      <c r="A884" t="s">
        <v>13097</v>
      </c>
      <c r="B884" t="s">
        <v>13098</v>
      </c>
      <c r="C884" s="15">
        <v>494.59092800000002</v>
      </c>
    </row>
    <row r="885" spans="1:3" x14ac:dyDescent="0.25">
      <c r="A885" t="s">
        <v>13099</v>
      </c>
      <c r="B885" t="s">
        <v>13100</v>
      </c>
      <c r="C885" s="15">
        <v>702.9532640000001</v>
      </c>
    </row>
    <row r="886" spans="1:3" x14ac:dyDescent="0.25">
      <c r="A886" t="s">
        <v>13101</v>
      </c>
      <c r="B886" t="s">
        <v>13102</v>
      </c>
      <c r="C886" s="15">
        <v>1105.442</v>
      </c>
    </row>
    <row r="887" spans="1:3" x14ac:dyDescent="0.25">
      <c r="A887" t="s">
        <v>15135</v>
      </c>
      <c r="B887" t="s">
        <v>15136</v>
      </c>
      <c r="C887" s="15">
        <v>1541.4714640000002</v>
      </c>
    </row>
    <row r="888" spans="1:3" x14ac:dyDescent="0.25">
      <c r="A888" t="s">
        <v>14065</v>
      </c>
      <c r="B888" t="s">
        <v>14066</v>
      </c>
      <c r="C888" s="15">
        <v>33274.774832000003</v>
      </c>
    </row>
    <row r="889" spans="1:3" x14ac:dyDescent="0.25">
      <c r="A889" t="s">
        <v>14435</v>
      </c>
      <c r="B889" t="s">
        <v>14436</v>
      </c>
      <c r="C889" s="15">
        <v>13673.077287999999</v>
      </c>
    </row>
    <row r="890" spans="1:3" x14ac:dyDescent="0.25">
      <c r="A890" t="s">
        <v>14437</v>
      </c>
      <c r="B890" t="s">
        <v>14438</v>
      </c>
      <c r="C890" s="15">
        <v>7127.2429280000006</v>
      </c>
    </row>
    <row r="891" spans="1:3" x14ac:dyDescent="0.25">
      <c r="A891" t="s">
        <v>15105</v>
      </c>
      <c r="B891" t="s">
        <v>15106</v>
      </c>
      <c r="C891" s="15">
        <v>2321.7517440000001</v>
      </c>
    </row>
    <row r="892" spans="1:3" x14ac:dyDescent="0.25">
      <c r="A892" t="s">
        <v>15107</v>
      </c>
      <c r="B892" t="s">
        <v>15108</v>
      </c>
      <c r="C892" s="15">
        <v>4335.8131439999997</v>
      </c>
    </row>
    <row r="893" spans="1:3" x14ac:dyDescent="0.25">
      <c r="A893" t="s">
        <v>15103</v>
      </c>
      <c r="B893" t="s">
        <v>15104</v>
      </c>
      <c r="C893" s="15">
        <v>8022.489176</v>
      </c>
    </row>
    <row r="894" spans="1:3" x14ac:dyDescent="0.25">
      <c r="A894" t="s">
        <v>17687</v>
      </c>
      <c r="B894" t="s">
        <v>17688</v>
      </c>
      <c r="C894" s="15">
        <v>2345.1547599999999</v>
      </c>
    </row>
    <row r="895" spans="1:3" x14ac:dyDescent="0.25">
      <c r="A895" t="s">
        <v>17683</v>
      </c>
      <c r="B895" t="s">
        <v>17684</v>
      </c>
      <c r="C895" s="15">
        <v>1538.0203280000001</v>
      </c>
    </row>
    <row r="896" spans="1:3" x14ac:dyDescent="0.25">
      <c r="A896" t="s">
        <v>17685</v>
      </c>
      <c r="B896" t="s">
        <v>17686</v>
      </c>
      <c r="C896" s="15">
        <v>2141.1063439999998</v>
      </c>
    </row>
    <row r="897" spans="1:3" x14ac:dyDescent="0.25">
      <c r="A897" t="s">
        <v>17379</v>
      </c>
      <c r="B897" t="s">
        <v>17380</v>
      </c>
      <c r="C897" s="15">
        <v>1316.716232</v>
      </c>
    </row>
    <row r="898" spans="1:3" x14ac:dyDescent="0.25">
      <c r="A898" t="s">
        <v>17375</v>
      </c>
      <c r="B898" t="s">
        <v>17376</v>
      </c>
      <c r="C898" s="15">
        <v>951.7586</v>
      </c>
    </row>
    <row r="899" spans="1:3" x14ac:dyDescent="0.25">
      <c r="A899" t="s">
        <v>17377</v>
      </c>
      <c r="B899" t="s">
        <v>17378</v>
      </c>
      <c r="C899" s="15">
        <v>1247.909208</v>
      </c>
    </row>
    <row r="900" spans="1:3" x14ac:dyDescent="0.25">
      <c r="A900" t="s">
        <v>17693</v>
      </c>
      <c r="B900" t="s">
        <v>17694</v>
      </c>
      <c r="C900" s="15">
        <v>274.68885599999999</v>
      </c>
    </row>
    <row r="901" spans="1:3" x14ac:dyDescent="0.25">
      <c r="A901" t="s">
        <v>17639</v>
      </c>
      <c r="B901" t="s">
        <v>17640</v>
      </c>
      <c r="C901" s="15">
        <v>274.68885599999999</v>
      </c>
    </row>
    <row r="902" spans="1:3" x14ac:dyDescent="0.25">
      <c r="A902" t="s">
        <v>17689</v>
      </c>
      <c r="B902" t="s">
        <v>17690</v>
      </c>
      <c r="C902" s="15">
        <v>273.50252799999998</v>
      </c>
    </row>
    <row r="903" spans="1:3" x14ac:dyDescent="0.25">
      <c r="A903" t="s">
        <v>17635</v>
      </c>
      <c r="B903" t="s">
        <v>17636</v>
      </c>
      <c r="C903" s="15">
        <v>273.50252799999998</v>
      </c>
    </row>
    <row r="904" spans="1:3" x14ac:dyDescent="0.25">
      <c r="A904" t="s">
        <v>17691</v>
      </c>
      <c r="B904" t="s">
        <v>17692</v>
      </c>
      <c r="C904" s="15">
        <v>274.47316000000001</v>
      </c>
    </row>
    <row r="905" spans="1:3" x14ac:dyDescent="0.25">
      <c r="A905" t="s">
        <v>17637</v>
      </c>
      <c r="B905" t="s">
        <v>17638</v>
      </c>
      <c r="C905" s="15">
        <v>274.47316000000001</v>
      </c>
    </row>
    <row r="906" spans="1:3" x14ac:dyDescent="0.25">
      <c r="A906" t="s">
        <v>17069</v>
      </c>
      <c r="B906" t="s">
        <v>17070</v>
      </c>
      <c r="C906" s="15">
        <v>227.882824</v>
      </c>
    </row>
    <row r="907" spans="1:3" x14ac:dyDescent="0.25">
      <c r="A907" t="s">
        <v>17071</v>
      </c>
      <c r="B907" t="s">
        <v>17072</v>
      </c>
      <c r="C907" s="15">
        <v>455.33425599999998</v>
      </c>
    </row>
    <row r="908" spans="1:3" x14ac:dyDescent="0.25">
      <c r="A908" t="s">
        <v>17009</v>
      </c>
      <c r="B908" t="s">
        <v>17010</v>
      </c>
      <c r="C908" s="15">
        <v>52.414127999999998</v>
      </c>
    </row>
    <row r="909" spans="1:3" x14ac:dyDescent="0.25">
      <c r="A909" t="s">
        <v>17011</v>
      </c>
      <c r="B909" t="s">
        <v>17012</v>
      </c>
      <c r="C909" s="15">
        <v>58.885007999999999</v>
      </c>
    </row>
    <row r="910" spans="1:3" x14ac:dyDescent="0.25">
      <c r="A910" t="s">
        <v>17013</v>
      </c>
      <c r="B910" t="s">
        <v>17014</v>
      </c>
      <c r="C910" s="15">
        <v>65.248040000000003</v>
      </c>
    </row>
    <row r="911" spans="1:3" x14ac:dyDescent="0.25">
      <c r="A911" t="s">
        <v>17015</v>
      </c>
      <c r="B911" t="s">
        <v>17016</v>
      </c>
      <c r="C911" s="15">
        <v>71.826768000000001</v>
      </c>
    </row>
    <row r="912" spans="1:3" x14ac:dyDescent="0.25">
      <c r="A912" t="s">
        <v>17017</v>
      </c>
      <c r="B912" t="s">
        <v>17018</v>
      </c>
      <c r="C912" s="15">
        <v>108.06369599999999</v>
      </c>
    </row>
    <row r="913" spans="1:3" x14ac:dyDescent="0.25">
      <c r="A913" t="s">
        <v>16999</v>
      </c>
      <c r="B913" t="s">
        <v>17000</v>
      </c>
      <c r="C913" s="15">
        <v>55.649568000000002</v>
      </c>
    </row>
    <row r="914" spans="1:3" x14ac:dyDescent="0.25">
      <c r="A914" t="s">
        <v>17001</v>
      </c>
      <c r="B914" t="s">
        <v>17002</v>
      </c>
      <c r="C914" s="15">
        <v>62.012599999999999</v>
      </c>
    </row>
    <row r="915" spans="1:3" x14ac:dyDescent="0.25">
      <c r="A915" t="s">
        <v>17003</v>
      </c>
      <c r="B915" t="s">
        <v>17004</v>
      </c>
      <c r="C915" s="15">
        <v>71.718919999999997</v>
      </c>
    </row>
    <row r="916" spans="1:3" x14ac:dyDescent="0.25">
      <c r="A916" t="s">
        <v>17005</v>
      </c>
      <c r="B916" t="s">
        <v>17006</v>
      </c>
      <c r="C916" s="15">
        <v>78.189799999999991</v>
      </c>
    </row>
    <row r="917" spans="1:3" x14ac:dyDescent="0.25">
      <c r="A917" t="s">
        <v>17007</v>
      </c>
      <c r="B917" t="s">
        <v>17008</v>
      </c>
      <c r="C917" s="15">
        <v>133.623672</v>
      </c>
    </row>
    <row r="918" spans="1:3" x14ac:dyDescent="0.25">
      <c r="A918" t="s">
        <v>17055</v>
      </c>
      <c r="B918" t="s">
        <v>17056</v>
      </c>
      <c r="C918" s="15">
        <v>93.396367999999995</v>
      </c>
    </row>
    <row r="919" spans="1:3" x14ac:dyDescent="0.25">
      <c r="A919" t="s">
        <v>17057</v>
      </c>
      <c r="B919" t="s">
        <v>17058</v>
      </c>
      <c r="C919" s="15">
        <v>128.23127200000002</v>
      </c>
    </row>
    <row r="920" spans="1:3" x14ac:dyDescent="0.25">
      <c r="A920" t="s">
        <v>17059</v>
      </c>
      <c r="B920" t="s">
        <v>17060</v>
      </c>
      <c r="C920" s="15">
        <v>139.87885600000001</v>
      </c>
    </row>
    <row r="921" spans="1:3" x14ac:dyDescent="0.25">
      <c r="A921" t="s">
        <v>17061</v>
      </c>
      <c r="B921" t="s">
        <v>17062</v>
      </c>
      <c r="C921" s="15">
        <v>249.560272</v>
      </c>
    </row>
    <row r="922" spans="1:3" x14ac:dyDescent="0.25">
      <c r="A922" t="s">
        <v>17433</v>
      </c>
      <c r="B922" t="s">
        <v>17434</v>
      </c>
      <c r="C922" s="15">
        <v>115.82875199999999</v>
      </c>
    </row>
    <row r="923" spans="1:3" x14ac:dyDescent="0.25">
      <c r="A923" t="s">
        <v>17435</v>
      </c>
      <c r="B923" t="s">
        <v>17436</v>
      </c>
      <c r="C923" s="15">
        <v>145.59479999999999</v>
      </c>
    </row>
    <row r="924" spans="1:3" x14ac:dyDescent="0.25">
      <c r="A924" t="s">
        <v>17437</v>
      </c>
      <c r="B924" t="s">
        <v>17438</v>
      </c>
      <c r="C924" s="15">
        <v>178.05704800000001</v>
      </c>
    </row>
    <row r="925" spans="1:3" x14ac:dyDescent="0.25">
      <c r="A925" t="s">
        <v>17439</v>
      </c>
      <c r="B925" t="s">
        <v>17440</v>
      </c>
      <c r="C925" s="15">
        <v>201.24436800000001</v>
      </c>
    </row>
    <row r="926" spans="1:3" x14ac:dyDescent="0.25">
      <c r="A926" t="s">
        <v>17441</v>
      </c>
      <c r="B926" t="s">
        <v>17442</v>
      </c>
      <c r="C926" s="15">
        <v>330.44627200000002</v>
      </c>
    </row>
    <row r="927" spans="1:3" x14ac:dyDescent="0.25">
      <c r="A927" t="s">
        <v>16987</v>
      </c>
      <c r="B927" t="s">
        <v>16988</v>
      </c>
      <c r="C927" s="15">
        <v>260.34507200000002</v>
      </c>
    </row>
    <row r="928" spans="1:3" x14ac:dyDescent="0.25">
      <c r="A928" t="s">
        <v>16989</v>
      </c>
      <c r="B928" t="s">
        <v>16990</v>
      </c>
      <c r="C928" s="15">
        <v>474.20765599999999</v>
      </c>
    </row>
    <row r="929" spans="1:3" x14ac:dyDescent="0.25">
      <c r="A929" t="s">
        <v>16991</v>
      </c>
      <c r="B929" t="s">
        <v>16992</v>
      </c>
      <c r="C929" s="15">
        <v>611.71385599999996</v>
      </c>
    </row>
    <row r="930" spans="1:3" x14ac:dyDescent="0.25">
      <c r="A930" t="s">
        <v>16977</v>
      </c>
      <c r="B930" t="s">
        <v>16978</v>
      </c>
      <c r="C930" s="15">
        <v>116.799384</v>
      </c>
    </row>
    <row r="931" spans="1:3" x14ac:dyDescent="0.25">
      <c r="A931" t="s">
        <v>16985</v>
      </c>
      <c r="B931" t="s">
        <v>16986</v>
      </c>
      <c r="C931" s="15">
        <v>170.831232</v>
      </c>
    </row>
    <row r="932" spans="1:3" x14ac:dyDescent="0.25">
      <c r="A932" t="s">
        <v>16979</v>
      </c>
      <c r="B932" t="s">
        <v>16980</v>
      </c>
      <c r="C932" s="15">
        <v>146.13404</v>
      </c>
    </row>
    <row r="933" spans="1:3" x14ac:dyDescent="0.25">
      <c r="A933" t="s">
        <v>16981</v>
      </c>
      <c r="B933" t="s">
        <v>16982</v>
      </c>
      <c r="C933" s="15">
        <v>244.92280799999997</v>
      </c>
    </row>
    <row r="934" spans="1:3" x14ac:dyDescent="0.25">
      <c r="A934" t="s">
        <v>16983</v>
      </c>
      <c r="B934" t="s">
        <v>16984</v>
      </c>
      <c r="C934" s="15">
        <v>228.42206400000001</v>
      </c>
    </row>
    <row r="935" spans="1:3" x14ac:dyDescent="0.25">
      <c r="A935" t="s">
        <v>17063</v>
      </c>
      <c r="B935" t="s">
        <v>17064</v>
      </c>
      <c r="C935" s="15">
        <v>216.34308799999999</v>
      </c>
    </row>
    <row r="936" spans="1:3" x14ac:dyDescent="0.25">
      <c r="A936" t="s">
        <v>17065</v>
      </c>
      <c r="B936" t="s">
        <v>17066</v>
      </c>
      <c r="C936" s="15">
        <v>272.20835199999999</v>
      </c>
    </row>
    <row r="937" spans="1:3" x14ac:dyDescent="0.25">
      <c r="A937" t="s">
        <v>17067</v>
      </c>
      <c r="B937" t="s">
        <v>17068</v>
      </c>
      <c r="C937" s="15">
        <v>443.68667199999999</v>
      </c>
    </row>
    <row r="938" spans="1:3" x14ac:dyDescent="0.25">
      <c r="A938" t="s">
        <v>18278</v>
      </c>
      <c r="B938" t="s">
        <v>18279</v>
      </c>
      <c r="C938" s="15">
        <v>338.64272</v>
      </c>
    </row>
    <row r="939" spans="1:3" x14ac:dyDescent="0.25">
      <c r="A939" t="s">
        <v>18280</v>
      </c>
      <c r="B939" t="s">
        <v>18281</v>
      </c>
      <c r="C939" s="15">
        <v>375.85028</v>
      </c>
    </row>
    <row r="940" spans="1:3" x14ac:dyDescent="0.25">
      <c r="A940" t="s">
        <v>18282</v>
      </c>
      <c r="B940" t="s">
        <v>18283</v>
      </c>
      <c r="C940" s="15">
        <v>411.11657599999995</v>
      </c>
    </row>
    <row r="941" spans="1:3" x14ac:dyDescent="0.25">
      <c r="A941" t="s">
        <v>18284</v>
      </c>
      <c r="B941" t="s">
        <v>18285</v>
      </c>
      <c r="C941" s="15">
        <v>426.97023199999995</v>
      </c>
    </row>
    <row r="942" spans="1:3" x14ac:dyDescent="0.25">
      <c r="A942" t="s">
        <v>18270</v>
      </c>
      <c r="B942" t="s">
        <v>18271</v>
      </c>
      <c r="C942" s="15">
        <v>335.40728000000001</v>
      </c>
    </row>
    <row r="943" spans="1:3" x14ac:dyDescent="0.25">
      <c r="A943" t="s">
        <v>18272</v>
      </c>
      <c r="B943" t="s">
        <v>18273</v>
      </c>
      <c r="C943" s="15">
        <v>388.68419199999994</v>
      </c>
    </row>
    <row r="944" spans="1:3" x14ac:dyDescent="0.25">
      <c r="A944" t="s">
        <v>18274</v>
      </c>
      <c r="B944" t="s">
        <v>18275</v>
      </c>
      <c r="C944" s="15">
        <v>433.44111199999998</v>
      </c>
    </row>
    <row r="945" spans="1:3" x14ac:dyDescent="0.25">
      <c r="A945" t="s">
        <v>18276</v>
      </c>
      <c r="B945" t="s">
        <v>18277</v>
      </c>
      <c r="C945" s="15">
        <v>462.23652799999996</v>
      </c>
    </row>
    <row r="946" spans="1:3" x14ac:dyDescent="0.25">
      <c r="A946" t="s">
        <v>16993</v>
      </c>
      <c r="B946" t="s">
        <v>16994</v>
      </c>
      <c r="C946" s="15">
        <v>76.140687999999997</v>
      </c>
    </row>
    <row r="947" spans="1:3" x14ac:dyDescent="0.25">
      <c r="A947" t="s">
        <v>16995</v>
      </c>
      <c r="B947" t="s">
        <v>16996</v>
      </c>
      <c r="C947" s="15">
        <v>104.72040800000002</v>
      </c>
    </row>
    <row r="948" spans="1:3" x14ac:dyDescent="0.25">
      <c r="A948" t="s">
        <v>16997</v>
      </c>
      <c r="B948" t="s">
        <v>16998</v>
      </c>
      <c r="C948" s="15">
        <v>154.43833600000002</v>
      </c>
    </row>
    <row r="949" spans="1:3" x14ac:dyDescent="0.25">
      <c r="A949" t="s">
        <v>16971</v>
      </c>
      <c r="B949" t="s">
        <v>16972</v>
      </c>
      <c r="C949" s="15">
        <v>73.228791999999999</v>
      </c>
    </row>
    <row r="950" spans="1:3" x14ac:dyDescent="0.25">
      <c r="A950" t="s">
        <v>16973</v>
      </c>
      <c r="B950" t="s">
        <v>16974</v>
      </c>
      <c r="C950" s="15">
        <v>106.445976</v>
      </c>
    </row>
    <row r="951" spans="1:3" x14ac:dyDescent="0.25">
      <c r="A951" t="s">
        <v>16975</v>
      </c>
      <c r="B951" t="s">
        <v>16976</v>
      </c>
      <c r="C951" s="15">
        <v>145.70264800000001</v>
      </c>
    </row>
    <row r="952" spans="1:3" x14ac:dyDescent="0.25">
      <c r="A952" t="s">
        <v>18264</v>
      </c>
      <c r="B952" t="s">
        <v>18265</v>
      </c>
      <c r="C952" s="15">
        <v>482.29625600000003</v>
      </c>
    </row>
    <row r="953" spans="1:3" x14ac:dyDescent="0.25">
      <c r="A953" t="s">
        <v>18266</v>
      </c>
      <c r="B953" t="s">
        <v>18267</v>
      </c>
      <c r="C953" s="15">
        <v>642.12699199999986</v>
      </c>
    </row>
    <row r="954" spans="1:3" x14ac:dyDescent="0.25">
      <c r="A954" t="s">
        <v>18268</v>
      </c>
      <c r="B954" t="s">
        <v>18269</v>
      </c>
      <c r="C954" s="15">
        <v>921.34546399999999</v>
      </c>
    </row>
    <row r="955" spans="1:3" x14ac:dyDescent="0.25">
      <c r="A955" t="s">
        <v>18258</v>
      </c>
      <c r="B955" t="s">
        <v>18259</v>
      </c>
      <c r="C955" s="15">
        <v>434.411744</v>
      </c>
    </row>
    <row r="956" spans="1:3" x14ac:dyDescent="0.25">
      <c r="A956" t="s">
        <v>18260</v>
      </c>
      <c r="B956" t="s">
        <v>18261</v>
      </c>
      <c r="C956" s="15">
        <v>606.96854400000007</v>
      </c>
    </row>
    <row r="957" spans="1:3" x14ac:dyDescent="0.25">
      <c r="A957" t="s">
        <v>18823</v>
      </c>
      <c r="B957" t="s">
        <v>18824</v>
      </c>
      <c r="C957" s="15">
        <v>122.51532799999998</v>
      </c>
    </row>
    <row r="958" spans="1:3" x14ac:dyDescent="0.25">
      <c r="A958" t="s">
        <v>18262</v>
      </c>
      <c r="B958" t="s">
        <v>18263</v>
      </c>
      <c r="C958" s="15">
        <v>802.92836</v>
      </c>
    </row>
    <row r="959" spans="1:3" x14ac:dyDescent="0.25">
      <c r="A959" t="s">
        <v>17792</v>
      </c>
      <c r="B959" t="s">
        <v>17793</v>
      </c>
      <c r="C959" s="15">
        <v>1311.8630719999999</v>
      </c>
    </row>
    <row r="960" spans="1:3" x14ac:dyDescent="0.25">
      <c r="A960" t="s">
        <v>17794</v>
      </c>
      <c r="B960" t="s">
        <v>17795</v>
      </c>
      <c r="C960" s="15">
        <v>1842.475232</v>
      </c>
    </row>
    <row r="961" spans="1:3" x14ac:dyDescent="0.25">
      <c r="A961" t="s">
        <v>17796</v>
      </c>
      <c r="B961" t="s">
        <v>17797</v>
      </c>
      <c r="C961" s="15">
        <v>1510.8426319999999</v>
      </c>
    </row>
    <row r="962" spans="1:3" x14ac:dyDescent="0.25">
      <c r="A962" t="s">
        <v>17798</v>
      </c>
      <c r="B962" t="s">
        <v>17799</v>
      </c>
      <c r="C962" s="15">
        <v>2070.8972960000001</v>
      </c>
    </row>
    <row r="963" spans="1:3" x14ac:dyDescent="0.25">
      <c r="A963" t="s">
        <v>10780</v>
      </c>
      <c r="B963" t="s">
        <v>10781</v>
      </c>
      <c r="C963" s="15">
        <v>19346.097784000001</v>
      </c>
    </row>
    <row r="964" spans="1:3" x14ac:dyDescent="0.25">
      <c r="A964" t="s">
        <v>10640</v>
      </c>
      <c r="B964" t="s">
        <v>10641</v>
      </c>
      <c r="C964" s="15">
        <v>23514.854375999999</v>
      </c>
    </row>
    <row r="965" spans="1:3" x14ac:dyDescent="0.25">
      <c r="A965" t="s">
        <v>10605</v>
      </c>
      <c r="B965" t="s">
        <v>10606</v>
      </c>
      <c r="C965" s="15">
        <v>20532.641479999998</v>
      </c>
    </row>
    <row r="966" spans="1:3" x14ac:dyDescent="0.25">
      <c r="A966" t="s">
        <v>10607</v>
      </c>
      <c r="B966" t="s">
        <v>10608</v>
      </c>
      <c r="C966" s="15">
        <v>24430.160351999995</v>
      </c>
    </row>
    <row r="967" spans="1:3" x14ac:dyDescent="0.25">
      <c r="A967" t="s">
        <v>14177</v>
      </c>
      <c r="B967" t="s">
        <v>14178</v>
      </c>
      <c r="C967" s="15">
        <v>28564.189887999997</v>
      </c>
    </row>
    <row r="968" spans="1:3" x14ac:dyDescent="0.25">
      <c r="A968" t="s">
        <v>14179</v>
      </c>
      <c r="B968" t="s">
        <v>14180</v>
      </c>
      <c r="C968" s="15">
        <v>20590.663703999999</v>
      </c>
    </row>
    <row r="969" spans="1:3" x14ac:dyDescent="0.25">
      <c r="A969" t="s">
        <v>11193</v>
      </c>
      <c r="B969" t="s">
        <v>11194</v>
      </c>
      <c r="C969" s="15">
        <v>10871.078399999999</v>
      </c>
    </row>
    <row r="970" spans="1:3" x14ac:dyDescent="0.25">
      <c r="A970" t="s">
        <v>10609</v>
      </c>
      <c r="B970" t="s">
        <v>10610</v>
      </c>
      <c r="C970" s="15">
        <v>17836.549328000001</v>
      </c>
    </row>
    <row r="971" spans="1:3" x14ac:dyDescent="0.25">
      <c r="A971" t="s">
        <v>190</v>
      </c>
      <c r="B971" t="s">
        <v>7516</v>
      </c>
      <c r="C971" s="15">
        <v>3755.8065999999999</v>
      </c>
    </row>
    <row r="972" spans="1:3" x14ac:dyDescent="0.25">
      <c r="A972" t="s">
        <v>205</v>
      </c>
      <c r="B972" t="s">
        <v>7510</v>
      </c>
      <c r="C972" s="15">
        <v>11597.542527999998</v>
      </c>
    </row>
    <row r="973" spans="1:3" x14ac:dyDescent="0.25">
      <c r="A973" t="s">
        <v>206</v>
      </c>
      <c r="B973" t="s">
        <v>7509</v>
      </c>
      <c r="C973" s="15">
        <v>12953.299735999999</v>
      </c>
    </row>
    <row r="974" spans="1:3" x14ac:dyDescent="0.25">
      <c r="A974" t="s">
        <v>201</v>
      </c>
      <c r="B974" t="s">
        <v>7499</v>
      </c>
      <c r="C974" s="15">
        <v>3673.8421199999998</v>
      </c>
    </row>
    <row r="975" spans="1:3" x14ac:dyDescent="0.25">
      <c r="A975" t="s">
        <v>200</v>
      </c>
      <c r="B975" t="s">
        <v>7517</v>
      </c>
      <c r="C975" s="15">
        <v>5359.0749680000008</v>
      </c>
    </row>
    <row r="976" spans="1:3" x14ac:dyDescent="0.25">
      <c r="A976" t="s">
        <v>202</v>
      </c>
      <c r="B976" t="s">
        <v>7500</v>
      </c>
      <c r="C976" s="15">
        <v>4471.3780800000004</v>
      </c>
    </row>
    <row r="977" spans="1:3" x14ac:dyDescent="0.25">
      <c r="A977" t="s">
        <v>6933</v>
      </c>
      <c r="B977" t="s">
        <v>7518</v>
      </c>
      <c r="C977" s="15">
        <v>6217.4371999999994</v>
      </c>
    </row>
    <row r="978" spans="1:3" x14ac:dyDescent="0.25">
      <c r="A978" t="s">
        <v>203</v>
      </c>
      <c r="B978" t="s">
        <v>7501</v>
      </c>
      <c r="C978" s="15">
        <v>6288.0776399999995</v>
      </c>
    </row>
    <row r="979" spans="1:3" x14ac:dyDescent="0.25">
      <c r="A979" t="s">
        <v>6934</v>
      </c>
      <c r="B979" t="s">
        <v>7519</v>
      </c>
      <c r="C979" s="15">
        <v>8491.0887359999997</v>
      </c>
    </row>
    <row r="980" spans="1:3" x14ac:dyDescent="0.25">
      <c r="A980" t="s">
        <v>204</v>
      </c>
      <c r="B980" t="s">
        <v>7504</v>
      </c>
      <c r="C980" s="15">
        <v>14009.670895999998</v>
      </c>
    </row>
    <row r="981" spans="1:3" x14ac:dyDescent="0.25">
      <c r="A981" t="s">
        <v>158</v>
      </c>
      <c r="B981" t="s">
        <v>11626</v>
      </c>
      <c r="C981" s="15">
        <v>7828.039232000001</v>
      </c>
    </row>
    <row r="982" spans="1:3" x14ac:dyDescent="0.25">
      <c r="A982" t="s">
        <v>6935</v>
      </c>
      <c r="B982" t="s">
        <v>7520</v>
      </c>
      <c r="C982" s="15">
        <v>5189.1065199999994</v>
      </c>
    </row>
    <row r="983" spans="1:3" x14ac:dyDescent="0.25">
      <c r="A983" t="s">
        <v>6936</v>
      </c>
      <c r="B983" t="s">
        <v>7521</v>
      </c>
      <c r="C983" s="15">
        <v>6698.2235840000003</v>
      </c>
    </row>
    <row r="984" spans="1:3" x14ac:dyDescent="0.25">
      <c r="A984" t="s">
        <v>6937</v>
      </c>
      <c r="B984" t="s">
        <v>7522</v>
      </c>
      <c r="C984" s="15">
        <v>8939.8442639999994</v>
      </c>
    </row>
    <row r="985" spans="1:3" x14ac:dyDescent="0.25">
      <c r="A985" t="s">
        <v>10899</v>
      </c>
      <c r="B985" t="s">
        <v>10900</v>
      </c>
      <c r="C985" s="15">
        <v>2614.4512159999999</v>
      </c>
    </row>
    <row r="986" spans="1:3" x14ac:dyDescent="0.25">
      <c r="A986" t="s">
        <v>12233</v>
      </c>
      <c r="B986" t="s">
        <v>12234</v>
      </c>
      <c r="C986" s="15">
        <v>4404.0809280000003</v>
      </c>
    </row>
    <row r="987" spans="1:3" x14ac:dyDescent="0.25">
      <c r="A987" t="s">
        <v>12231</v>
      </c>
      <c r="B987" t="s">
        <v>12232</v>
      </c>
      <c r="C987" s="15">
        <v>2801.89104</v>
      </c>
    </row>
    <row r="988" spans="1:3" x14ac:dyDescent="0.25">
      <c r="A988" t="s">
        <v>12229</v>
      </c>
      <c r="B988" t="s">
        <v>12230</v>
      </c>
      <c r="C988" s="15">
        <v>1602.0820400000002</v>
      </c>
    </row>
    <row r="989" spans="1:3" x14ac:dyDescent="0.25">
      <c r="A989" t="s">
        <v>10151</v>
      </c>
      <c r="B989" t="s">
        <v>10152</v>
      </c>
      <c r="C989" s="15">
        <v>10.676952</v>
      </c>
    </row>
    <row r="990" spans="1:3" x14ac:dyDescent="0.25">
      <c r="A990" t="s">
        <v>257</v>
      </c>
      <c r="B990" t="s">
        <v>18611</v>
      </c>
      <c r="C990" s="15">
        <v>10.676952</v>
      </c>
    </row>
    <row r="991" spans="1:3" x14ac:dyDescent="0.25">
      <c r="A991" t="s">
        <v>10153</v>
      </c>
      <c r="B991" t="s">
        <v>10154</v>
      </c>
      <c r="C991" s="15">
        <v>11.324039999999998</v>
      </c>
    </row>
    <row r="992" spans="1:3" x14ac:dyDescent="0.25">
      <c r="A992" t="s">
        <v>258</v>
      </c>
      <c r="B992" t="s">
        <v>18612</v>
      </c>
      <c r="C992" s="15">
        <v>11.324039999999998</v>
      </c>
    </row>
    <row r="993" spans="1:3" x14ac:dyDescent="0.25">
      <c r="A993" t="s">
        <v>10155</v>
      </c>
      <c r="B993" t="s">
        <v>10156</v>
      </c>
      <c r="C993" s="15">
        <v>15.314415999999998</v>
      </c>
    </row>
    <row r="994" spans="1:3" x14ac:dyDescent="0.25">
      <c r="A994" t="s">
        <v>259</v>
      </c>
      <c r="B994" t="s">
        <v>18613</v>
      </c>
      <c r="C994" s="15">
        <v>15.314415999999998</v>
      </c>
    </row>
    <row r="995" spans="1:3" x14ac:dyDescent="0.25">
      <c r="A995" t="s">
        <v>10157</v>
      </c>
      <c r="B995" t="s">
        <v>10158</v>
      </c>
      <c r="C995" s="15">
        <v>28.364024000000001</v>
      </c>
    </row>
    <row r="996" spans="1:3" x14ac:dyDescent="0.25">
      <c r="A996" t="s">
        <v>260</v>
      </c>
      <c r="B996" t="s">
        <v>18614</v>
      </c>
      <c r="C996" s="15">
        <v>28.364024000000001</v>
      </c>
    </row>
    <row r="997" spans="1:3" x14ac:dyDescent="0.25">
      <c r="A997" t="s">
        <v>18615</v>
      </c>
      <c r="B997" t="s">
        <v>18616</v>
      </c>
      <c r="C997" s="15">
        <v>41.521479999999997</v>
      </c>
    </row>
    <row r="998" spans="1:3" x14ac:dyDescent="0.25">
      <c r="A998" t="s">
        <v>253</v>
      </c>
      <c r="B998" t="s">
        <v>13535</v>
      </c>
      <c r="C998" s="15">
        <v>11023.467623999999</v>
      </c>
    </row>
    <row r="999" spans="1:3" x14ac:dyDescent="0.25">
      <c r="A999" t="s">
        <v>254</v>
      </c>
      <c r="B999" t="s">
        <v>13536</v>
      </c>
      <c r="C999" s="15">
        <v>10105.896839999999</v>
      </c>
    </row>
    <row r="1000" spans="1:3" x14ac:dyDescent="0.25">
      <c r="A1000" t="s">
        <v>255</v>
      </c>
      <c r="B1000" t="s">
        <v>13537</v>
      </c>
      <c r="C1000" s="15">
        <v>12248.513056</v>
      </c>
    </row>
    <row r="1001" spans="1:3" x14ac:dyDescent="0.25">
      <c r="A1001" t="s">
        <v>256</v>
      </c>
      <c r="B1001" t="s">
        <v>13538</v>
      </c>
      <c r="C1001" s="15">
        <v>10779.731144000001</v>
      </c>
    </row>
    <row r="1002" spans="1:3" x14ac:dyDescent="0.25">
      <c r="A1002" t="s">
        <v>210</v>
      </c>
      <c r="B1002" t="s">
        <v>7408</v>
      </c>
      <c r="C1002" s="15">
        <v>629.07738400000005</v>
      </c>
    </row>
    <row r="1003" spans="1:3" x14ac:dyDescent="0.25">
      <c r="A1003" t="s">
        <v>211</v>
      </c>
      <c r="B1003" t="s">
        <v>7409</v>
      </c>
      <c r="C1003" s="15">
        <v>679.01100799999995</v>
      </c>
    </row>
    <row r="1004" spans="1:3" x14ac:dyDescent="0.25">
      <c r="A1004" t="s">
        <v>212</v>
      </c>
      <c r="B1004" t="s">
        <v>7410</v>
      </c>
      <c r="C1004" s="15">
        <v>729.80741599999999</v>
      </c>
    </row>
    <row r="1005" spans="1:3" x14ac:dyDescent="0.25">
      <c r="A1005" t="s">
        <v>213</v>
      </c>
      <c r="B1005" t="s">
        <v>7411</v>
      </c>
      <c r="C1005" s="15">
        <v>859.00932</v>
      </c>
    </row>
    <row r="1006" spans="1:3" x14ac:dyDescent="0.25">
      <c r="A1006" t="s">
        <v>214</v>
      </c>
      <c r="B1006" t="s">
        <v>7412</v>
      </c>
      <c r="C1006" s="15">
        <v>896.10903200000007</v>
      </c>
    </row>
    <row r="1007" spans="1:3" x14ac:dyDescent="0.25">
      <c r="A1007" t="s">
        <v>215</v>
      </c>
      <c r="B1007" t="s">
        <v>7413</v>
      </c>
      <c r="C1007" s="15">
        <v>1542.9813359999998</v>
      </c>
    </row>
    <row r="1008" spans="1:3" x14ac:dyDescent="0.25">
      <c r="A1008" t="s">
        <v>207</v>
      </c>
      <c r="B1008" t="s">
        <v>7405</v>
      </c>
      <c r="C1008" s="15">
        <v>439.80414399999995</v>
      </c>
    </row>
    <row r="1009" spans="1:3" x14ac:dyDescent="0.25">
      <c r="A1009" t="s">
        <v>208</v>
      </c>
      <c r="B1009" t="s">
        <v>7406</v>
      </c>
      <c r="C1009" s="15">
        <v>475.286136</v>
      </c>
    </row>
    <row r="1010" spans="1:3" x14ac:dyDescent="0.25">
      <c r="A1010" t="s">
        <v>209</v>
      </c>
      <c r="B1010" t="s">
        <v>7407</v>
      </c>
      <c r="C1010" s="15">
        <v>536.22025600000006</v>
      </c>
    </row>
    <row r="1011" spans="1:3" x14ac:dyDescent="0.25">
      <c r="A1011" t="s">
        <v>217</v>
      </c>
      <c r="B1011" t="s">
        <v>7415</v>
      </c>
      <c r="C1011" s="15">
        <v>1530.0395760000001</v>
      </c>
    </row>
    <row r="1012" spans="1:3" x14ac:dyDescent="0.25">
      <c r="A1012" t="s">
        <v>218</v>
      </c>
      <c r="B1012" t="s">
        <v>7416</v>
      </c>
      <c r="C1012" s="15">
        <v>1728.911288</v>
      </c>
    </row>
    <row r="1013" spans="1:3" x14ac:dyDescent="0.25">
      <c r="A1013" t="s">
        <v>219</v>
      </c>
      <c r="B1013" t="s">
        <v>7417</v>
      </c>
      <c r="C1013" s="15">
        <v>1775.501624</v>
      </c>
    </row>
    <row r="1014" spans="1:3" x14ac:dyDescent="0.25">
      <c r="A1014" t="s">
        <v>220</v>
      </c>
      <c r="B1014" t="s">
        <v>7418</v>
      </c>
      <c r="C1014" s="15">
        <v>1891.1146799999999</v>
      </c>
    </row>
    <row r="1015" spans="1:3" x14ac:dyDescent="0.25">
      <c r="A1015" t="s">
        <v>221</v>
      </c>
      <c r="B1015" t="s">
        <v>7419</v>
      </c>
      <c r="C1015" s="15">
        <v>2047.817824</v>
      </c>
    </row>
    <row r="1016" spans="1:3" x14ac:dyDescent="0.25">
      <c r="A1016" t="s">
        <v>222</v>
      </c>
      <c r="B1016" t="s">
        <v>7420</v>
      </c>
      <c r="C1016" s="15">
        <v>2506.4953679999999</v>
      </c>
    </row>
    <row r="1017" spans="1:3" x14ac:dyDescent="0.25">
      <c r="A1017" t="s">
        <v>223</v>
      </c>
      <c r="B1017" t="s">
        <v>7421</v>
      </c>
      <c r="C1017" s="15">
        <v>2699.3275920000001</v>
      </c>
    </row>
    <row r="1018" spans="1:3" x14ac:dyDescent="0.25">
      <c r="A1018" t="s">
        <v>216</v>
      </c>
      <c r="B1018" t="s">
        <v>7414</v>
      </c>
      <c r="C1018" s="15">
        <v>1406.7693119999999</v>
      </c>
    </row>
    <row r="1019" spans="1:3" x14ac:dyDescent="0.25">
      <c r="A1019" t="s">
        <v>225</v>
      </c>
      <c r="B1019" t="s">
        <v>7423</v>
      </c>
      <c r="C1019" s="15">
        <v>2029.6993600000001</v>
      </c>
    </row>
    <row r="1020" spans="1:3" x14ac:dyDescent="0.25">
      <c r="A1020" t="s">
        <v>226</v>
      </c>
      <c r="B1020" t="s">
        <v>7424</v>
      </c>
      <c r="C1020" s="15">
        <v>2150.3812719999996</v>
      </c>
    </row>
    <row r="1021" spans="1:3" x14ac:dyDescent="0.25">
      <c r="A1021" t="s">
        <v>227</v>
      </c>
      <c r="B1021" t="s">
        <v>7425</v>
      </c>
      <c r="C1021" s="15">
        <v>2249.6014319999999</v>
      </c>
    </row>
    <row r="1022" spans="1:3" x14ac:dyDescent="0.25">
      <c r="A1022" t="s">
        <v>228</v>
      </c>
      <c r="B1022" t="s">
        <v>7426</v>
      </c>
      <c r="C1022" s="15">
        <v>2466.8073039999995</v>
      </c>
    </row>
    <row r="1023" spans="1:3" x14ac:dyDescent="0.25">
      <c r="A1023" t="s">
        <v>229</v>
      </c>
      <c r="B1023" t="s">
        <v>7427</v>
      </c>
      <c r="C1023" s="15">
        <v>2568.1844239999996</v>
      </c>
    </row>
    <row r="1024" spans="1:3" x14ac:dyDescent="0.25">
      <c r="A1024" t="s">
        <v>230</v>
      </c>
      <c r="B1024" t="s">
        <v>7428</v>
      </c>
      <c r="C1024" s="15">
        <v>2857.4327599999997</v>
      </c>
    </row>
    <row r="1025" spans="1:3" x14ac:dyDescent="0.25">
      <c r="A1025" t="s">
        <v>231</v>
      </c>
      <c r="B1025" t="s">
        <v>7429</v>
      </c>
      <c r="C1025" s="15">
        <v>3193.4871279999998</v>
      </c>
    </row>
    <row r="1026" spans="1:3" x14ac:dyDescent="0.25">
      <c r="A1026" t="s">
        <v>224</v>
      </c>
      <c r="B1026" t="s">
        <v>7422</v>
      </c>
      <c r="C1026" s="15">
        <v>1906.9683359999999</v>
      </c>
    </row>
    <row r="1027" spans="1:3" x14ac:dyDescent="0.25">
      <c r="A1027" t="s">
        <v>14175</v>
      </c>
      <c r="B1027" t="s">
        <v>14176</v>
      </c>
      <c r="C1027" s="15">
        <v>5895.1873759999999</v>
      </c>
    </row>
    <row r="1028" spans="1:3" x14ac:dyDescent="0.25">
      <c r="A1028" t="s">
        <v>14173</v>
      </c>
      <c r="B1028" t="s">
        <v>14174</v>
      </c>
      <c r="C1028" s="15">
        <v>2280.0145680000001</v>
      </c>
    </row>
    <row r="1029" spans="1:3" x14ac:dyDescent="0.25">
      <c r="A1029" t="s">
        <v>16033</v>
      </c>
      <c r="B1029" t="s">
        <v>16034</v>
      </c>
      <c r="C1029" s="15">
        <v>2280.0145680000001</v>
      </c>
    </row>
    <row r="1030" spans="1:3" x14ac:dyDescent="0.25">
      <c r="A1030" t="s">
        <v>6938</v>
      </c>
      <c r="B1030" t="s">
        <v>7515</v>
      </c>
      <c r="C1030" s="15">
        <v>5005.5492239999994</v>
      </c>
    </row>
    <row r="1031" spans="1:3" x14ac:dyDescent="0.25">
      <c r="A1031" t="s">
        <v>7436</v>
      </c>
      <c r="B1031" t="s">
        <v>7437</v>
      </c>
      <c r="C1031" s="15">
        <v>2782.2627040000002</v>
      </c>
    </row>
    <row r="1032" spans="1:3" x14ac:dyDescent="0.25">
      <c r="A1032" t="s">
        <v>7438</v>
      </c>
      <c r="B1032" t="s">
        <v>7439</v>
      </c>
      <c r="C1032" s="15">
        <v>3937.0990879999999</v>
      </c>
    </row>
    <row r="1033" spans="1:3" x14ac:dyDescent="0.25">
      <c r="A1033" t="s">
        <v>177</v>
      </c>
      <c r="B1033" t="s">
        <v>18108</v>
      </c>
      <c r="C1033" s="15">
        <v>4598.9622640000007</v>
      </c>
    </row>
    <row r="1034" spans="1:3" x14ac:dyDescent="0.25">
      <c r="A1034" t="s">
        <v>178</v>
      </c>
      <c r="B1034" t="s">
        <v>11329</v>
      </c>
      <c r="C1034" s="15">
        <v>5891.3048479999998</v>
      </c>
    </row>
    <row r="1035" spans="1:3" x14ac:dyDescent="0.25">
      <c r="A1035" t="s">
        <v>7460</v>
      </c>
      <c r="B1035" t="s">
        <v>7461</v>
      </c>
      <c r="C1035" s="15">
        <v>1810.2286799999997</v>
      </c>
    </row>
    <row r="1036" spans="1:3" x14ac:dyDescent="0.25">
      <c r="A1036" t="s">
        <v>7462</v>
      </c>
      <c r="B1036" t="s">
        <v>7463</v>
      </c>
      <c r="C1036" s="15">
        <v>2404.902552</v>
      </c>
    </row>
    <row r="1037" spans="1:3" x14ac:dyDescent="0.25">
      <c r="A1037" t="s">
        <v>7464</v>
      </c>
      <c r="B1037" t="s">
        <v>7465</v>
      </c>
      <c r="C1037" s="15">
        <v>3391.0646639999995</v>
      </c>
    </row>
    <row r="1038" spans="1:3" x14ac:dyDescent="0.25">
      <c r="A1038" t="s">
        <v>17964</v>
      </c>
      <c r="B1038" t="s">
        <v>17965</v>
      </c>
      <c r="C1038" s="15">
        <v>5218.7647200000001</v>
      </c>
    </row>
    <row r="1039" spans="1:3" x14ac:dyDescent="0.25">
      <c r="A1039" t="s">
        <v>14326</v>
      </c>
      <c r="B1039" t="s">
        <v>14327</v>
      </c>
      <c r="C1039" s="15">
        <v>4388.6586639999996</v>
      </c>
    </row>
    <row r="1040" spans="1:3" x14ac:dyDescent="0.25">
      <c r="A1040" t="s">
        <v>11332</v>
      </c>
      <c r="B1040" t="s">
        <v>11333</v>
      </c>
      <c r="C1040" s="15">
        <v>45741.680088000001</v>
      </c>
    </row>
    <row r="1041" spans="1:3" x14ac:dyDescent="0.25">
      <c r="A1041" t="s">
        <v>11334</v>
      </c>
      <c r="B1041" t="s">
        <v>11335</v>
      </c>
      <c r="C1041" s="15">
        <v>48117.895072000007</v>
      </c>
    </row>
    <row r="1042" spans="1:3" x14ac:dyDescent="0.25">
      <c r="A1042" t="s">
        <v>11749</v>
      </c>
      <c r="B1042" t="s">
        <v>11750</v>
      </c>
      <c r="C1042" s="15">
        <v>29039.799567999999</v>
      </c>
    </row>
    <row r="1043" spans="1:3" x14ac:dyDescent="0.25">
      <c r="A1043" t="s">
        <v>11703</v>
      </c>
      <c r="B1043" t="s">
        <v>11704</v>
      </c>
      <c r="C1043" s="15">
        <v>29039.799567999999</v>
      </c>
    </row>
    <row r="1044" spans="1:3" x14ac:dyDescent="0.25">
      <c r="A1044" t="s">
        <v>11705</v>
      </c>
      <c r="B1044" t="s">
        <v>11706</v>
      </c>
      <c r="C1044" s="15">
        <v>29039.799567999999</v>
      </c>
    </row>
    <row r="1045" spans="1:3" x14ac:dyDescent="0.25">
      <c r="A1045" t="s">
        <v>11707</v>
      </c>
      <c r="B1045" t="s">
        <v>11708</v>
      </c>
      <c r="C1045" s="15">
        <v>29039.799567999999</v>
      </c>
    </row>
    <row r="1046" spans="1:3" x14ac:dyDescent="0.25">
      <c r="A1046" t="s">
        <v>12379</v>
      </c>
      <c r="B1046" t="s">
        <v>12380</v>
      </c>
      <c r="C1046" s="15">
        <v>9346.7547680000007</v>
      </c>
    </row>
    <row r="1047" spans="1:3" x14ac:dyDescent="0.25">
      <c r="A1047" t="s">
        <v>12377</v>
      </c>
      <c r="B1047" t="s">
        <v>12378</v>
      </c>
      <c r="C1047" s="15">
        <v>5611.87068</v>
      </c>
    </row>
    <row r="1048" spans="1:3" x14ac:dyDescent="0.25">
      <c r="A1048" t="s">
        <v>12383</v>
      </c>
      <c r="B1048" t="s">
        <v>12384</v>
      </c>
      <c r="C1048" s="15">
        <v>10184.949424</v>
      </c>
    </row>
    <row r="1049" spans="1:3" x14ac:dyDescent="0.25">
      <c r="A1049" t="s">
        <v>12381</v>
      </c>
      <c r="B1049" t="s">
        <v>12382</v>
      </c>
      <c r="C1049" s="15">
        <v>5956.8764320000009</v>
      </c>
    </row>
    <row r="1050" spans="1:3" x14ac:dyDescent="0.25">
      <c r="A1050" t="s">
        <v>15079</v>
      </c>
      <c r="B1050" t="s">
        <v>15080</v>
      </c>
      <c r="C1050" s="15">
        <v>7271.543552000001</v>
      </c>
    </row>
    <row r="1051" spans="1:3" x14ac:dyDescent="0.25">
      <c r="A1051" t="s">
        <v>15077</v>
      </c>
      <c r="B1051" t="s">
        <v>15078</v>
      </c>
      <c r="C1051" s="15">
        <v>4137.2649760000004</v>
      </c>
    </row>
    <row r="1052" spans="1:3" x14ac:dyDescent="0.25">
      <c r="A1052" t="s">
        <v>12375</v>
      </c>
      <c r="B1052" t="s">
        <v>12376</v>
      </c>
      <c r="C1052" s="15">
        <v>7708.5436479999998</v>
      </c>
    </row>
    <row r="1053" spans="1:3" x14ac:dyDescent="0.25">
      <c r="A1053" t="s">
        <v>12373</v>
      </c>
      <c r="B1053" t="s">
        <v>12374</v>
      </c>
      <c r="C1053" s="15">
        <v>4881.0926319999999</v>
      </c>
    </row>
    <row r="1054" spans="1:3" x14ac:dyDescent="0.25">
      <c r="A1054" t="s">
        <v>10163</v>
      </c>
      <c r="B1054" t="s">
        <v>10164</v>
      </c>
      <c r="C1054" s="15">
        <v>100.622184</v>
      </c>
    </row>
    <row r="1055" spans="1:3" x14ac:dyDescent="0.25">
      <c r="A1055" t="s">
        <v>10171</v>
      </c>
      <c r="B1055" t="s">
        <v>10172</v>
      </c>
      <c r="C1055" s="15">
        <v>198.97955999999999</v>
      </c>
    </row>
    <row r="1056" spans="1:3" x14ac:dyDescent="0.25">
      <c r="A1056" t="s">
        <v>10881</v>
      </c>
      <c r="B1056" t="s">
        <v>10882</v>
      </c>
      <c r="C1056" s="15">
        <v>298.52326399999998</v>
      </c>
    </row>
    <row r="1057" spans="1:3" x14ac:dyDescent="0.25">
      <c r="A1057" t="s">
        <v>10879</v>
      </c>
      <c r="B1057" t="s">
        <v>10880</v>
      </c>
      <c r="C1057" s="15">
        <v>240.50104000000005</v>
      </c>
    </row>
    <row r="1058" spans="1:3" x14ac:dyDescent="0.25">
      <c r="A1058" t="s">
        <v>17625</v>
      </c>
      <c r="B1058" t="s">
        <v>17626</v>
      </c>
      <c r="C1058" s="15">
        <v>491.89472799999993</v>
      </c>
    </row>
    <row r="1059" spans="1:3" x14ac:dyDescent="0.25">
      <c r="A1059" t="s">
        <v>17627</v>
      </c>
      <c r="B1059" t="s">
        <v>17628</v>
      </c>
      <c r="C1059" s="15">
        <v>529.53368</v>
      </c>
    </row>
    <row r="1060" spans="1:3" x14ac:dyDescent="0.25">
      <c r="A1060" t="s">
        <v>17629</v>
      </c>
      <c r="B1060" t="s">
        <v>17630</v>
      </c>
      <c r="C1060" s="15">
        <v>570.40807199999995</v>
      </c>
    </row>
    <row r="1061" spans="1:3" x14ac:dyDescent="0.25">
      <c r="A1061" t="s">
        <v>17631</v>
      </c>
      <c r="B1061" t="s">
        <v>17632</v>
      </c>
      <c r="C1061" s="15">
        <v>646.54876000000002</v>
      </c>
    </row>
    <row r="1062" spans="1:3" x14ac:dyDescent="0.25">
      <c r="A1062" t="s">
        <v>17633</v>
      </c>
      <c r="B1062" t="s">
        <v>17634</v>
      </c>
      <c r="C1062" s="15">
        <v>933.53228799999988</v>
      </c>
    </row>
    <row r="1063" spans="1:3" x14ac:dyDescent="0.25">
      <c r="A1063" t="s">
        <v>14741</v>
      </c>
      <c r="B1063" t="s">
        <v>14742</v>
      </c>
      <c r="C1063" s="15">
        <v>26424.054175999998</v>
      </c>
    </row>
    <row r="1064" spans="1:3" x14ac:dyDescent="0.25">
      <c r="A1064" t="s">
        <v>14743</v>
      </c>
      <c r="B1064" t="s">
        <v>14744</v>
      </c>
      <c r="C1064" s="15">
        <v>26424.054175999998</v>
      </c>
    </row>
    <row r="1065" spans="1:3" x14ac:dyDescent="0.25">
      <c r="A1065" t="s">
        <v>14745</v>
      </c>
      <c r="B1065" t="s">
        <v>14746</v>
      </c>
      <c r="C1065" s="15">
        <v>26424.054175999998</v>
      </c>
    </row>
    <row r="1066" spans="1:3" x14ac:dyDescent="0.25">
      <c r="A1066" t="s">
        <v>18751</v>
      </c>
      <c r="B1066" t="s">
        <v>18752</v>
      </c>
      <c r="C1066" s="15">
        <v>97885.109607999999</v>
      </c>
    </row>
    <row r="1067" spans="1:3" x14ac:dyDescent="0.25">
      <c r="A1067" t="s">
        <v>14265</v>
      </c>
      <c r="B1067" t="s">
        <v>14266</v>
      </c>
      <c r="C1067" s="15">
        <v>122483.62068800001</v>
      </c>
    </row>
    <row r="1068" spans="1:3" x14ac:dyDescent="0.25">
      <c r="A1068" t="s">
        <v>14263</v>
      </c>
      <c r="B1068" t="s">
        <v>14264</v>
      </c>
      <c r="C1068" s="15">
        <v>122483.62068800001</v>
      </c>
    </row>
    <row r="1069" spans="1:3" x14ac:dyDescent="0.25">
      <c r="A1069" t="s">
        <v>18088</v>
      </c>
      <c r="B1069" t="s">
        <v>18089</v>
      </c>
      <c r="C1069" s="15">
        <v>156174.6888</v>
      </c>
    </row>
    <row r="1070" spans="1:3" x14ac:dyDescent="0.25">
      <c r="A1070" t="s">
        <v>18092</v>
      </c>
      <c r="B1070" t="s">
        <v>18093</v>
      </c>
      <c r="C1070" s="15">
        <v>162181.28315999999</v>
      </c>
    </row>
    <row r="1071" spans="1:3" x14ac:dyDescent="0.25">
      <c r="A1071" t="s">
        <v>18086</v>
      </c>
      <c r="B1071" t="s">
        <v>18087</v>
      </c>
      <c r="C1071" s="15">
        <v>156174.6888</v>
      </c>
    </row>
    <row r="1072" spans="1:3" x14ac:dyDescent="0.25">
      <c r="A1072" t="s">
        <v>18094</v>
      </c>
      <c r="B1072" t="s">
        <v>18095</v>
      </c>
      <c r="C1072" s="15">
        <v>273305.59755200002</v>
      </c>
    </row>
    <row r="1073" spans="1:3" x14ac:dyDescent="0.25">
      <c r="A1073" t="s">
        <v>18096</v>
      </c>
      <c r="B1073" t="s">
        <v>18097</v>
      </c>
      <c r="C1073" s="15">
        <v>276308.94865600002</v>
      </c>
    </row>
    <row r="1074" spans="1:3" x14ac:dyDescent="0.25">
      <c r="A1074" t="s">
        <v>18090</v>
      </c>
      <c r="B1074" t="s">
        <v>18091</v>
      </c>
      <c r="C1074" s="15">
        <v>270302.24644799996</v>
      </c>
    </row>
    <row r="1075" spans="1:3" x14ac:dyDescent="0.25">
      <c r="A1075" t="s">
        <v>13067</v>
      </c>
      <c r="B1075" t="s">
        <v>13068</v>
      </c>
      <c r="C1075" s="15">
        <v>1883.9967120000003</v>
      </c>
    </row>
    <row r="1076" spans="1:3" x14ac:dyDescent="0.25">
      <c r="A1076" t="s">
        <v>13073</v>
      </c>
      <c r="B1076" t="s">
        <v>13074</v>
      </c>
      <c r="C1076" s="15">
        <v>5485.6885199999988</v>
      </c>
    </row>
    <row r="1077" spans="1:3" x14ac:dyDescent="0.25">
      <c r="A1077" t="s">
        <v>13069</v>
      </c>
      <c r="B1077" t="s">
        <v>13070</v>
      </c>
      <c r="C1077" s="15">
        <v>3085.5312800000002</v>
      </c>
    </row>
    <row r="1078" spans="1:3" x14ac:dyDescent="0.25">
      <c r="A1078" t="s">
        <v>13071</v>
      </c>
      <c r="B1078" t="s">
        <v>13072</v>
      </c>
      <c r="C1078" s="15">
        <v>3774.4643040000001</v>
      </c>
    </row>
    <row r="1079" spans="1:3" x14ac:dyDescent="0.25">
      <c r="A1079" t="s">
        <v>13059</v>
      </c>
      <c r="B1079" t="s">
        <v>13060</v>
      </c>
      <c r="C1079" s="15">
        <v>2672.7969840000001</v>
      </c>
    </row>
    <row r="1080" spans="1:3" x14ac:dyDescent="0.25">
      <c r="A1080" t="s">
        <v>13065</v>
      </c>
      <c r="B1080" t="s">
        <v>13066</v>
      </c>
      <c r="C1080" s="15">
        <v>7277.7987359999997</v>
      </c>
    </row>
    <row r="1081" spans="1:3" x14ac:dyDescent="0.25">
      <c r="A1081" t="s">
        <v>13061</v>
      </c>
      <c r="B1081" t="s">
        <v>13062</v>
      </c>
      <c r="C1081" s="15">
        <v>3561.5723520000001</v>
      </c>
    </row>
    <row r="1082" spans="1:3" x14ac:dyDescent="0.25">
      <c r="A1082" t="s">
        <v>13063</v>
      </c>
      <c r="B1082" t="s">
        <v>13064</v>
      </c>
      <c r="C1082" s="15">
        <v>5039.4134959999992</v>
      </c>
    </row>
    <row r="1083" spans="1:3" x14ac:dyDescent="0.25">
      <c r="A1083" t="s">
        <v>14356</v>
      </c>
      <c r="B1083" t="s">
        <v>14357</v>
      </c>
      <c r="C1083" s="15">
        <v>1192009.109096</v>
      </c>
    </row>
    <row r="1084" spans="1:3" x14ac:dyDescent="0.25">
      <c r="A1084" t="s">
        <v>9121</v>
      </c>
      <c r="B1084" t="s">
        <v>9122</v>
      </c>
      <c r="C1084" s="15">
        <v>403288.21322400001</v>
      </c>
    </row>
    <row r="1085" spans="1:3" x14ac:dyDescent="0.25">
      <c r="A1085" t="s">
        <v>13137</v>
      </c>
      <c r="B1085" t="s">
        <v>13138</v>
      </c>
      <c r="C1085" s="15">
        <v>1168567.3756639999</v>
      </c>
    </row>
    <row r="1086" spans="1:3" x14ac:dyDescent="0.25">
      <c r="A1086" t="s">
        <v>11785</v>
      </c>
      <c r="B1086" t="s">
        <v>11786</v>
      </c>
      <c r="C1086" s="15">
        <v>1083787.7393199999</v>
      </c>
    </row>
    <row r="1087" spans="1:3" x14ac:dyDescent="0.25">
      <c r="A1087" t="s">
        <v>18667</v>
      </c>
      <c r="B1087" t="s">
        <v>18668</v>
      </c>
      <c r="C1087" s="15">
        <v>6522.7548879999995</v>
      </c>
    </row>
    <row r="1088" spans="1:3" x14ac:dyDescent="0.25">
      <c r="A1088" t="s">
        <v>14983</v>
      </c>
      <c r="B1088" t="s">
        <v>14984</v>
      </c>
      <c r="C1088" s="15">
        <v>5154.0559199999998</v>
      </c>
    </row>
    <row r="1089" spans="1:3" x14ac:dyDescent="0.25">
      <c r="A1089" t="s">
        <v>15979</v>
      </c>
      <c r="B1089" t="s">
        <v>15980</v>
      </c>
      <c r="C1089" s="15">
        <v>2983.5070719999999</v>
      </c>
    </row>
    <row r="1090" spans="1:3" x14ac:dyDescent="0.25">
      <c r="A1090" t="s">
        <v>15981</v>
      </c>
      <c r="B1090" t="s">
        <v>15982</v>
      </c>
      <c r="C1090" s="15">
        <v>4131.0097919999998</v>
      </c>
    </row>
    <row r="1091" spans="1:3" x14ac:dyDescent="0.25">
      <c r="A1091" t="s">
        <v>15983</v>
      </c>
      <c r="B1091" t="s">
        <v>15984</v>
      </c>
      <c r="C1091" s="15">
        <v>4635.9541280000003</v>
      </c>
    </row>
    <row r="1092" spans="1:3" x14ac:dyDescent="0.25">
      <c r="A1092" t="s">
        <v>15985</v>
      </c>
      <c r="B1092" t="s">
        <v>15986</v>
      </c>
      <c r="C1092" s="15">
        <v>4804.1970080000001</v>
      </c>
    </row>
    <row r="1093" spans="1:3" x14ac:dyDescent="0.25">
      <c r="A1093" t="s">
        <v>15987</v>
      </c>
      <c r="B1093" t="s">
        <v>15988</v>
      </c>
      <c r="C1093" s="15">
        <v>2906.9349920000004</v>
      </c>
    </row>
    <row r="1094" spans="1:3" x14ac:dyDescent="0.25">
      <c r="A1094" t="s">
        <v>15989</v>
      </c>
      <c r="B1094" t="s">
        <v>15990</v>
      </c>
      <c r="C1094" s="15">
        <v>6074.1072080000004</v>
      </c>
    </row>
    <row r="1095" spans="1:3" x14ac:dyDescent="0.25">
      <c r="A1095" t="s">
        <v>15993</v>
      </c>
      <c r="B1095" t="s">
        <v>15994</v>
      </c>
      <c r="C1095" s="15">
        <v>6318.9221680000001</v>
      </c>
    </row>
    <row r="1096" spans="1:3" x14ac:dyDescent="0.25">
      <c r="A1096" t="s">
        <v>15991</v>
      </c>
      <c r="B1096" t="s">
        <v>15992</v>
      </c>
      <c r="C1096" s="15">
        <v>8038.1271360000001</v>
      </c>
    </row>
    <row r="1097" spans="1:3" x14ac:dyDescent="0.25">
      <c r="A1097" t="s">
        <v>12646</v>
      </c>
      <c r="B1097" t="s">
        <v>12647</v>
      </c>
      <c r="C1097" s="15">
        <v>11302.470399999998</v>
      </c>
    </row>
    <row r="1098" spans="1:3" x14ac:dyDescent="0.25">
      <c r="A1098" t="s">
        <v>12648</v>
      </c>
      <c r="B1098" t="s">
        <v>12649</v>
      </c>
      <c r="C1098" s="15">
        <v>14966.821895999999</v>
      </c>
    </row>
    <row r="1099" spans="1:3" x14ac:dyDescent="0.25">
      <c r="A1099" t="s">
        <v>12650</v>
      </c>
      <c r="B1099" t="s">
        <v>12651</v>
      </c>
      <c r="C1099" s="15">
        <v>7093.4865040000004</v>
      </c>
    </row>
    <row r="1100" spans="1:3" x14ac:dyDescent="0.25">
      <c r="A1100" t="s">
        <v>12652</v>
      </c>
      <c r="B1100" t="s">
        <v>12653</v>
      </c>
      <c r="C1100" s="15">
        <v>7650.5214239999996</v>
      </c>
    </row>
    <row r="1101" spans="1:3" x14ac:dyDescent="0.25">
      <c r="A1101" t="s">
        <v>12610</v>
      </c>
      <c r="B1101" t="s">
        <v>12611</v>
      </c>
      <c r="C1101" s="15">
        <v>2033.1504960000004</v>
      </c>
    </row>
    <row r="1102" spans="1:3" x14ac:dyDescent="0.25">
      <c r="A1102" t="s">
        <v>12612</v>
      </c>
      <c r="B1102" t="s">
        <v>12613</v>
      </c>
      <c r="C1102" s="15">
        <v>2367.047904</v>
      </c>
    </row>
    <row r="1103" spans="1:3" x14ac:dyDescent="0.25">
      <c r="A1103" t="s">
        <v>12614</v>
      </c>
      <c r="B1103" t="s">
        <v>12615</v>
      </c>
      <c r="C1103" s="15">
        <v>2812.5679920000002</v>
      </c>
    </row>
    <row r="1104" spans="1:3" x14ac:dyDescent="0.25">
      <c r="A1104" t="s">
        <v>12616</v>
      </c>
      <c r="B1104" t="s">
        <v>12617</v>
      </c>
      <c r="C1104" s="15">
        <v>3988.0033440000002</v>
      </c>
    </row>
    <row r="1105" spans="1:3" x14ac:dyDescent="0.25">
      <c r="A1105" t="s">
        <v>12618</v>
      </c>
      <c r="B1105" t="s">
        <v>12619</v>
      </c>
      <c r="C1105" s="15">
        <v>7957.7803759999997</v>
      </c>
    </row>
    <row r="1106" spans="1:3" x14ac:dyDescent="0.25">
      <c r="A1106" t="s">
        <v>12620</v>
      </c>
      <c r="B1106" t="s">
        <v>12621</v>
      </c>
      <c r="C1106" s="15">
        <v>10685.148447999998</v>
      </c>
    </row>
    <row r="1107" spans="1:3" x14ac:dyDescent="0.25">
      <c r="A1107" t="s">
        <v>18741</v>
      </c>
      <c r="B1107" t="s">
        <v>18742</v>
      </c>
      <c r="C1107" s="15">
        <v>1630.1225199999999</v>
      </c>
    </row>
    <row r="1108" spans="1:3" x14ac:dyDescent="0.25">
      <c r="A1108" t="s">
        <v>18743</v>
      </c>
      <c r="B1108" t="s">
        <v>18744</v>
      </c>
      <c r="C1108" s="15">
        <v>6357.4239040000002</v>
      </c>
    </row>
    <row r="1109" spans="1:3" x14ac:dyDescent="0.25">
      <c r="A1109" t="s">
        <v>18705</v>
      </c>
      <c r="B1109" t="s">
        <v>18706</v>
      </c>
      <c r="C1109" s="15">
        <v>15050.511943999998</v>
      </c>
    </row>
    <row r="1110" spans="1:3" x14ac:dyDescent="0.25">
      <c r="A1110" t="s">
        <v>12325</v>
      </c>
      <c r="B1110" t="s">
        <v>12326</v>
      </c>
      <c r="C1110" s="15">
        <v>14257.182056000001</v>
      </c>
    </row>
    <row r="1111" spans="1:3" x14ac:dyDescent="0.25">
      <c r="A1111" t="s">
        <v>11697</v>
      </c>
      <c r="B1111" t="s">
        <v>11698</v>
      </c>
      <c r="C1111" s="15">
        <v>121796.41323199999</v>
      </c>
    </row>
    <row r="1112" spans="1:3" x14ac:dyDescent="0.25">
      <c r="A1112" t="s">
        <v>11699</v>
      </c>
      <c r="B1112" t="s">
        <v>11700</v>
      </c>
      <c r="C1112" s="15">
        <v>99399.834768000001</v>
      </c>
    </row>
    <row r="1113" spans="1:3" x14ac:dyDescent="0.25">
      <c r="A1113" t="s">
        <v>11701</v>
      </c>
      <c r="B1113" t="s">
        <v>11702</v>
      </c>
      <c r="C1113" s="15">
        <v>99399.834768000001</v>
      </c>
    </row>
    <row r="1114" spans="1:3" x14ac:dyDescent="0.25">
      <c r="A1114" t="s">
        <v>9455</v>
      </c>
      <c r="B1114" t="s">
        <v>9456</v>
      </c>
      <c r="C1114" s="15">
        <v>36457.045767999996</v>
      </c>
    </row>
    <row r="1115" spans="1:3" x14ac:dyDescent="0.25">
      <c r="A1115" t="s">
        <v>9457</v>
      </c>
      <c r="B1115" t="s">
        <v>9458</v>
      </c>
      <c r="C1115" s="15">
        <v>46512.361896000002</v>
      </c>
    </row>
    <row r="1116" spans="1:3" x14ac:dyDescent="0.25">
      <c r="A1116" t="s">
        <v>9459</v>
      </c>
      <c r="B1116" t="s">
        <v>9460</v>
      </c>
      <c r="C1116" s="15">
        <v>58020.174888000001</v>
      </c>
    </row>
    <row r="1117" spans="1:3" x14ac:dyDescent="0.25">
      <c r="A1117" t="s">
        <v>9461</v>
      </c>
      <c r="B1117" t="s">
        <v>9462</v>
      </c>
      <c r="C1117" s="15">
        <v>65828.046543999997</v>
      </c>
    </row>
    <row r="1118" spans="1:3" x14ac:dyDescent="0.25">
      <c r="A1118" t="s">
        <v>9481</v>
      </c>
      <c r="B1118" t="s">
        <v>9482</v>
      </c>
      <c r="C1118" s="15">
        <v>1559.48208</v>
      </c>
    </row>
    <row r="1119" spans="1:3" x14ac:dyDescent="0.25">
      <c r="A1119" t="s">
        <v>13133</v>
      </c>
      <c r="B1119" t="s">
        <v>13134</v>
      </c>
      <c r="C1119" s="15">
        <v>6905.3995919999998</v>
      </c>
    </row>
    <row r="1120" spans="1:3" x14ac:dyDescent="0.25">
      <c r="A1120" t="s">
        <v>10875</v>
      </c>
      <c r="B1120" t="s">
        <v>10876</v>
      </c>
      <c r="C1120" s="15">
        <v>4622.4731280000005</v>
      </c>
    </row>
    <row r="1121" spans="1:3" x14ac:dyDescent="0.25">
      <c r="A1121" t="s">
        <v>12795</v>
      </c>
      <c r="B1121" t="s">
        <v>12796</v>
      </c>
      <c r="C1121" s="15">
        <v>6330.354056000001</v>
      </c>
    </row>
    <row r="1122" spans="1:3" x14ac:dyDescent="0.25">
      <c r="A1122" t="s">
        <v>14181</v>
      </c>
      <c r="B1122" t="s">
        <v>14182</v>
      </c>
      <c r="C1122" s="15">
        <v>7812.0777280000011</v>
      </c>
    </row>
    <row r="1123" spans="1:3" x14ac:dyDescent="0.25">
      <c r="A1123" t="s">
        <v>12654</v>
      </c>
      <c r="B1123" t="s">
        <v>12655</v>
      </c>
      <c r="C1123" s="15">
        <v>4999.0783440000005</v>
      </c>
    </row>
    <row r="1124" spans="1:3" x14ac:dyDescent="0.25">
      <c r="A1124" t="s">
        <v>12656</v>
      </c>
      <c r="B1124" t="s">
        <v>12657</v>
      </c>
      <c r="C1124" s="15">
        <v>5743.6609360000002</v>
      </c>
    </row>
    <row r="1125" spans="1:3" x14ac:dyDescent="0.25">
      <c r="A1125" t="s">
        <v>12658</v>
      </c>
      <c r="B1125" t="s">
        <v>12659</v>
      </c>
      <c r="C1125" s="15">
        <v>7727.8484399999998</v>
      </c>
    </row>
    <row r="1126" spans="1:3" x14ac:dyDescent="0.25">
      <c r="A1126" t="s">
        <v>12660</v>
      </c>
      <c r="B1126" t="s">
        <v>12661</v>
      </c>
      <c r="C1126" s="15">
        <v>12449.110336</v>
      </c>
    </row>
    <row r="1127" spans="1:3" x14ac:dyDescent="0.25">
      <c r="A1127" t="s">
        <v>14981</v>
      </c>
      <c r="B1127" t="s">
        <v>14982</v>
      </c>
      <c r="C1127" s="15">
        <v>5163.3308479999996</v>
      </c>
    </row>
    <row r="1128" spans="1:3" x14ac:dyDescent="0.25">
      <c r="A1128" t="s">
        <v>14410</v>
      </c>
      <c r="B1128" t="s">
        <v>14411</v>
      </c>
      <c r="C1128" s="15">
        <v>2126.5468639999999</v>
      </c>
    </row>
    <row r="1129" spans="1:3" x14ac:dyDescent="0.25">
      <c r="A1129" t="s">
        <v>18040</v>
      </c>
      <c r="B1129" t="s">
        <v>18041</v>
      </c>
      <c r="C1129" s="15">
        <v>2921.9258640000003</v>
      </c>
    </row>
    <row r="1130" spans="1:3" x14ac:dyDescent="0.25">
      <c r="A1130" t="s">
        <v>18669</v>
      </c>
      <c r="B1130" t="s">
        <v>18670</v>
      </c>
      <c r="C1130" s="15">
        <v>4214.6998400000002</v>
      </c>
    </row>
    <row r="1131" spans="1:3" x14ac:dyDescent="0.25">
      <c r="A1131" t="s">
        <v>18671</v>
      </c>
      <c r="B1131" t="s">
        <v>18672</v>
      </c>
      <c r="C1131" s="15">
        <v>2910.6018240000003</v>
      </c>
    </row>
    <row r="1132" spans="1:3" x14ac:dyDescent="0.25">
      <c r="A1132" t="s">
        <v>18042</v>
      </c>
      <c r="B1132" t="s">
        <v>18043</v>
      </c>
      <c r="C1132" s="15">
        <v>1643.8192159999996</v>
      </c>
    </row>
    <row r="1133" spans="1:3" x14ac:dyDescent="0.25">
      <c r="A1133" t="s">
        <v>18044</v>
      </c>
      <c r="B1133" t="s">
        <v>18045</v>
      </c>
      <c r="C1133" s="15">
        <v>1482.3707599999998</v>
      </c>
    </row>
    <row r="1134" spans="1:3" x14ac:dyDescent="0.25">
      <c r="A1134" t="s">
        <v>18046</v>
      </c>
      <c r="B1134" t="s">
        <v>18047</v>
      </c>
      <c r="C1134" s="15">
        <v>2243.3462479999998</v>
      </c>
    </row>
    <row r="1135" spans="1:3" x14ac:dyDescent="0.25">
      <c r="A1135" t="s">
        <v>18048</v>
      </c>
      <c r="B1135" t="s">
        <v>18049</v>
      </c>
      <c r="C1135" s="15">
        <v>2209.8055199999999</v>
      </c>
    </row>
    <row r="1136" spans="1:3" x14ac:dyDescent="0.25">
      <c r="A1136" t="s">
        <v>18050</v>
      </c>
      <c r="B1136" t="s">
        <v>18051</v>
      </c>
      <c r="C1136" s="15">
        <v>2900.6798079999999</v>
      </c>
    </row>
    <row r="1137" spans="1:3" x14ac:dyDescent="0.25">
      <c r="A1137" t="s">
        <v>18052</v>
      </c>
      <c r="B1137" t="s">
        <v>18053</v>
      </c>
      <c r="C1137" s="15">
        <v>2509.515112</v>
      </c>
    </row>
    <row r="1138" spans="1:3" x14ac:dyDescent="0.25">
      <c r="A1138" t="s">
        <v>18054</v>
      </c>
      <c r="B1138" t="s">
        <v>18055</v>
      </c>
      <c r="C1138" s="15">
        <v>2513.0740960000003</v>
      </c>
    </row>
    <row r="1139" spans="1:3" x14ac:dyDescent="0.25">
      <c r="A1139" t="s">
        <v>18062</v>
      </c>
      <c r="B1139" t="s">
        <v>18063</v>
      </c>
      <c r="C1139" s="15">
        <v>2667.9438239999999</v>
      </c>
    </row>
    <row r="1140" spans="1:3" x14ac:dyDescent="0.25">
      <c r="A1140" t="s">
        <v>18064</v>
      </c>
      <c r="B1140" t="s">
        <v>18065</v>
      </c>
      <c r="C1140" s="15">
        <v>5002.2059359999994</v>
      </c>
    </row>
    <row r="1141" spans="1:3" x14ac:dyDescent="0.25">
      <c r="A1141" t="s">
        <v>9102</v>
      </c>
      <c r="B1141" t="s">
        <v>9103</v>
      </c>
      <c r="C1141" s="15">
        <v>3161.7798160000002</v>
      </c>
    </row>
    <row r="1142" spans="1:3" x14ac:dyDescent="0.25">
      <c r="A1142" t="s">
        <v>9104</v>
      </c>
      <c r="B1142" t="s">
        <v>9105</v>
      </c>
      <c r="C1142" s="15">
        <v>1690.4095520000003</v>
      </c>
    </row>
    <row r="1143" spans="1:3" x14ac:dyDescent="0.25">
      <c r="A1143" t="s">
        <v>10692</v>
      </c>
      <c r="B1143" t="s">
        <v>10693</v>
      </c>
      <c r="C1143" s="15">
        <v>4716.4087360000003</v>
      </c>
    </row>
    <row r="1144" spans="1:3" x14ac:dyDescent="0.25">
      <c r="A1144" t="s">
        <v>10205</v>
      </c>
      <c r="B1144" t="s">
        <v>10206</v>
      </c>
      <c r="C1144" s="15">
        <v>15.09872</v>
      </c>
    </row>
    <row r="1145" spans="1:3" x14ac:dyDescent="0.25">
      <c r="A1145" t="s">
        <v>10265</v>
      </c>
      <c r="B1145" t="s">
        <v>10266</v>
      </c>
      <c r="C1145" s="15">
        <v>19.520488</v>
      </c>
    </row>
    <row r="1146" spans="1:3" x14ac:dyDescent="0.25">
      <c r="A1146" t="s">
        <v>10267</v>
      </c>
      <c r="B1146" t="s">
        <v>10268</v>
      </c>
      <c r="C1146" s="15">
        <v>39.256671999999995</v>
      </c>
    </row>
    <row r="1147" spans="1:3" x14ac:dyDescent="0.25">
      <c r="A1147" t="s">
        <v>11467</v>
      </c>
      <c r="B1147" t="s">
        <v>11468</v>
      </c>
      <c r="C1147" s="15">
        <v>2945.9759680000002</v>
      </c>
    </row>
    <row r="1148" spans="1:3" x14ac:dyDescent="0.25">
      <c r="A1148" t="s">
        <v>11469</v>
      </c>
      <c r="B1148" t="s">
        <v>11470</v>
      </c>
      <c r="C1148" s="15">
        <v>4040.7410159999999</v>
      </c>
    </row>
    <row r="1149" spans="1:3" x14ac:dyDescent="0.25">
      <c r="A1149" t="s">
        <v>11471</v>
      </c>
      <c r="B1149" t="s">
        <v>11472</v>
      </c>
      <c r="C1149" s="15">
        <v>5399.517968000001</v>
      </c>
    </row>
    <row r="1150" spans="1:3" x14ac:dyDescent="0.25">
      <c r="A1150" t="s">
        <v>11473</v>
      </c>
      <c r="B1150" t="s">
        <v>11474</v>
      </c>
      <c r="C1150" s="15">
        <v>9231.4652560000013</v>
      </c>
    </row>
    <row r="1151" spans="1:3" x14ac:dyDescent="0.25">
      <c r="A1151" t="s">
        <v>11475</v>
      </c>
      <c r="B1151" t="s">
        <v>11476</v>
      </c>
      <c r="C1151" s="15">
        <v>1827.9157519999999</v>
      </c>
    </row>
    <row r="1152" spans="1:3" x14ac:dyDescent="0.25">
      <c r="A1152" t="s">
        <v>11477</v>
      </c>
      <c r="B1152" t="s">
        <v>11478</v>
      </c>
      <c r="C1152" s="15">
        <v>6097.9416159999992</v>
      </c>
    </row>
    <row r="1153" spans="1:3" x14ac:dyDescent="0.25">
      <c r="A1153" t="s">
        <v>11479</v>
      </c>
      <c r="B1153" t="s">
        <v>11480</v>
      </c>
      <c r="C1153" s="15">
        <v>3611.9373680000003</v>
      </c>
    </row>
    <row r="1154" spans="1:3" x14ac:dyDescent="0.25">
      <c r="A1154" t="s">
        <v>11481</v>
      </c>
      <c r="B1154" t="s">
        <v>11482</v>
      </c>
      <c r="C1154" s="15">
        <v>6097.9416159999992</v>
      </c>
    </row>
    <row r="1155" spans="1:3" x14ac:dyDescent="0.25">
      <c r="A1155" t="s">
        <v>11483</v>
      </c>
      <c r="B1155" t="s">
        <v>11484</v>
      </c>
      <c r="C1155" s="15">
        <v>3053.3925760000002</v>
      </c>
    </row>
    <row r="1156" spans="1:3" x14ac:dyDescent="0.25">
      <c r="A1156" t="s">
        <v>11485</v>
      </c>
      <c r="B1156" t="s">
        <v>11486</v>
      </c>
      <c r="C1156" s="15">
        <v>4277.359528</v>
      </c>
    </row>
    <row r="1157" spans="1:3" x14ac:dyDescent="0.25">
      <c r="A1157" t="s">
        <v>11487</v>
      </c>
      <c r="B1157" t="s">
        <v>11488</v>
      </c>
      <c r="C1157" s="15">
        <v>5578.653495999999</v>
      </c>
    </row>
    <row r="1158" spans="1:3" x14ac:dyDescent="0.25">
      <c r="A1158" t="s">
        <v>11489</v>
      </c>
      <c r="B1158" t="s">
        <v>11490</v>
      </c>
      <c r="C1158" s="15">
        <v>9340.2838879999999</v>
      </c>
    </row>
    <row r="1159" spans="1:3" x14ac:dyDescent="0.25">
      <c r="A1159" t="s">
        <v>9094</v>
      </c>
      <c r="B1159" t="s">
        <v>9095</v>
      </c>
      <c r="C1159" s="15">
        <v>2055.2593360000001</v>
      </c>
    </row>
    <row r="1160" spans="1:3" x14ac:dyDescent="0.25">
      <c r="A1160" t="s">
        <v>18000</v>
      </c>
      <c r="B1160" t="s">
        <v>18001</v>
      </c>
      <c r="C1160" s="15">
        <v>2581.1261839999997</v>
      </c>
    </row>
    <row r="1161" spans="1:3" x14ac:dyDescent="0.25">
      <c r="A1161" t="s">
        <v>9096</v>
      </c>
      <c r="B1161" t="s">
        <v>9097</v>
      </c>
      <c r="C1161" s="15">
        <v>2559.9879759999999</v>
      </c>
    </row>
    <row r="1162" spans="1:3" x14ac:dyDescent="0.25">
      <c r="A1162" t="s">
        <v>17994</v>
      </c>
      <c r="B1162" t="s">
        <v>17995</v>
      </c>
      <c r="C1162" s="15">
        <v>1811.199312</v>
      </c>
    </row>
    <row r="1163" spans="1:3" x14ac:dyDescent="0.25">
      <c r="A1163" t="s">
        <v>17996</v>
      </c>
      <c r="B1163" t="s">
        <v>17997</v>
      </c>
      <c r="C1163" s="15">
        <v>1977.8244719999998</v>
      </c>
    </row>
    <row r="1164" spans="1:3" x14ac:dyDescent="0.25">
      <c r="A1164" t="s">
        <v>17998</v>
      </c>
      <c r="B1164" t="s">
        <v>17999</v>
      </c>
      <c r="C1164" s="15">
        <v>2064.3185680000001</v>
      </c>
    </row>
    <row r="1165" spans="1:3" x14ac:dyDescent="0.25">
      <c r="A1165" t="s">
        <v>9098</v>
      </c>
      <c r="B1165" t="s">
        <v>9099</v>
      </c>
      <c r="C1165" s="15">
        <v>5301.6998320000002</v>
      </c>
    </row>
    <row r="1166" spans="1:3" x14ac:dyDescent="0.25">
      <c r="A1166" t="s">
        <v>9100</v>
      </c>
      <c r="B1166" t="s">
        <v>9101</v>
      </c>
      <c r="C1166" s="15">
        <v>5925.3848159999998</v>
      </c>
    </row>
    <row r="1167" spans="1:3" x14ac:dyDescent="0.25">
      <c r="A1167" t="s">
        <v>6976</v>
      </c>
      <c r="B1167" t="s">
        <v>6977</v>
      </c>
      <c r="C1167" s="15">
        <v>15308.592208</v>
      </c>
    </row>
    <row r="1168" spans="1:3" x14ac:dyDescent="0.25">
      <c r="A1168" t="s">
        <v>6978</v>
      </c>
      <c r="B1168" t="s">
        <v>6979</v>
      </c>
      <c r="C1168" s="15">
        <v>15818.497552000001</v>
      </c>
    </row>
    <row r="1169" spans="1:3" x14ac:dyDescent="0.25">
      <c r="A1169" t="s">
        <v>6988</v>
      </c>
      <c r="B1169" t="s">
        <v>6989</v>
      </c>
      <c r="C1169" s="15">
        <v>19132.882288000001</v>
      </c>
    </row>
    <row r="1170" spans="1:3" x14ac:dyDescent="0.25">
      <c r="A1170" t="s">
        <v>6980</v>
      </c>
      <c r="B1170" t="s">
        <v>6981</v>
      </c>
      <c r="C1170" s="15">
        <v>16073.450224000002</v>
      </c>
    </row>
    <row r="1171" spans="1:3" x14ac:dyDescent="0.25">
      <c r="A1171" t="s">
        <v>6984</v>
      </c>
      <c r="B1171" t="s">
        <v>6985</v>
      </c>
      <c r="C1171" s="15">
        <v>16838.308239999998</v>
      </c>
    </row>
    <row r="1172" spans="1:3" x14ac:dyDescent="0.25">
      <c r="A1172" t="s">
        <v>6990</v>
      </c>
      <c r="B1172" t="s">
        <v>6991</v>
      </c>
      <c r="C1172" s="15">
        <v>19642.787632</v>
      </c>
    </row>
    <row r="1173" spans="1:3" x14ac:dyDescent="0.25">
      <c r="A1173" t="s">
        <v>6982</v>
      </c>
      <c r="B1173" t="s">
        <v>6983</v>
      </c>
      <c r="C1173" s="15">
        <v>16583.355567999999</v>
      </c>
    </row>
    <row r="1174" spans="1:3" x14ac:dyDescent="0.25">
      <c r="A1174" t="s">
        <v>6986</v>
      </c>
      <c r="B1174" t="s">
        <v>6987</v>
      </c>
      <c r="C1174" s="15">
        <v>17858.118927999996</v>
      </c>
    </row>
    <row r="1175" spans="1:3" x14ac:dyDescent="0.25">
      <c r="A1175" t="s">
        <v>7640</v>
      </c>
      <c r="B1175" t="s">
        <v>7641</v>
      </c>
      <c r="C1175" s="15">
        <v>47956.015224000002</v>
      </c>
    </row>
    <row r="1176" spans="1:3" x14ac:dyDescent="0.25">
      <c r="A1176" t="s">
        <v>7632</v>
      </c>
      <c r="B1176" t="s">
        <v>7633</v>
      </c>
      <c r="C1176" s="15">
        <v>85732.473423999996</v>
      </c>
    </row>
    <row r="1177" spans="1:3" x14ac:dyDescent="0.25">
      <c r="A1177" t="s">
        <v>7620</v>
      </c>
      <c r="B1177" t="s">
        <v>7621</v>
      </c>
      <c r="C1177" s="15">
        <v>117991.42794400001</v>
      </c>
    </row>
    <row r="1178" spans="1:3" x14ac:dyDescent="0.25">
      <c r="A1178" t="s">
        <v>7634</v>
      </c>
      <c r="B1178" t="s">
        <v>7635</v>
      </c>
      <c r="C1178" s="15">
        <v>145999.44569599998</v>
      </c>
    </row>
    <row r="1179" spans="1:3" x14ac:dyDescent="0.25">
      <c r="A1179" t="s">
        <v>18821</v>
      </c>
      <c r="B1179" t="s">
        <v>18822</v>
      </c>
      <c r="C1179" s="15">
        <v>205784.55310399999</v>
      </c>
    </row>
    <row r="1180" spans="1:3" x14ac:dyDescent="0.25">
      <c r="A1180" t="s">
        <v>9765</v>
      </c>
      <c r="B1180" t="s">
        <v>9766</v>
      </c>
      <c r="C1180" s="15">
        <v>1866.84888</v>
      </c>
    </row>
    <row r="1181" spans="1:3" x14ac:dyDescent="0.25">
      <c r="A1181" t="s">
        <v>9769</v>
      </c>
      <c r="B1181" t="s">
        <v>9770</v>
      </c>
      <c r="C1181" s="15">
        <v>1866.84888</v>
      </c>
    </row>
    <row r="1182" spans="1:3" x14ac:dyDescent="0.25">
      <c r="A1182" t="s">
        <v>9767</v>
      </c>
      <c r="B1182" t="s">
        <v>9768</v>
      </c>
      <c r="C1182" s="15">
        <v>1866.84888</v>
      </c>
    </row>
    <row r="1183" spans="1:3" x14ac:dyDescent="0.25">
      <c r="A1183" t="s">
        <v>9771</v>
      </c>
      <c r="B1183" t="s">
        <v>9772</v>
      </c>
      <c r="C1183" s="15">
        <v>1866.84888</v>
      </c>
    </row>
    <row r="1184" spans="1:3" x14ac:dyDescent="0.25">
      <c r="A1184" t="s">
        <v>11207</v>
      </c>
      <c r="B1184" t="s">
        <v>11208</v>
      </c>
      <c r="C1184" s="15">
        <v>654.09811999999999</v>
      </c>
    </row>
    <row r="1185" spans="1:3" x14ac:dyDescent="0.25">
      <c r="A1185" t="s">
        <v>9708</v>
      </c>
      <c r="B1185" t="s">
        <v>9709</v>
      </c>
      <c r="C1185" s="15">
        <v>27.069848</v>
      </c>
    </row>
    <row r="1186" spans="1:3" x14ac:dyDescent="0.25">
      <c r="A1186" t="s">
        <v>17914</v>
      </c>
      <c r="B1186" t="s">
        <v>17915</v>
      </c>
      <c r="C1186" s="15">
        <v>27.069848</v>
      </c>
    </row>
    <row r="1187" spans="1:3" x14ac:dyDescent="0.25">
      <c r="A1187" t="s">
        <v>17906</v>
      </c>
      <c r="B1187" t="s">
        <v>17907</v>
      </c>
      <c r="C1187" s="15">
        <v>27.069848</v>
      </c>
    </row>
    <row r="1188" spans="1:3" x14ac:dyDescent="0.25">
      <c r="A1188" t="s">
        <v>6970</v>
      </c>
      <c r="B1188" t="s">
        <v>9710</v>
      </c>
      <c r="C1188" s="15">
        <v>29.334656000000006</v>
      </c>
    </row>
    <row r="1189" spans="1:3" x14ac:dyDescent="0.25">
      <c r="A1189" t="s">
        <v>17916</v>
      </c>
      <c r="B1189" t="s">
        <v>17917</v>
      </c>
      <c r="C1189" s="15">
        <v>29.334656000000006</v>
      </c>
    </row>
    <row r="1190" spans="1:3" x14ac:dyDescent="0.25">
      <c r="A1190" t="s">
        <v>17908</v>
      </c>
      <c r="B1190" t="s">
        <v>17909</v>
      </c>
      <c r="C1190" s="15">
        <v>29.334656000000006</v>
      </c>
    </row>
    <row r="1191" spans="1:3" x14ac:dyDescent="0.25">
      <c r="A1191" t="s">
        <v>17918</v>
      </c>
      <c r="B1191" t="s">
        <v>17919</v>
      </c>
      <c r="C1191" s="15">
        <v>41.845024000000002</v>
      </c>
    </row>
    <row r="1192" spans="1:3" x14ac:dyDescent="0.25">
      <c r="A1192" t="s">
        <v>17910</v>
      </c>
      <c r="B1192" t="s">
        <v>17911</v>
      </c>
      <c r="C1192" s="15">
        <v>41.845024000000002</v>
      </c>
    </row>
    <row r="1193" spans="1:3" x14ac:dyDescent="0.25">
      <c r="A1193" t="s">
        <v>17920</v>
      </c>
      <c r="B1193" t="s">
        <v>17921</v>
      </c>
      <c r="C1193" s="15">
        <v>106.661672</v>
      </c>
    </row>
    <row r="1194" spans="1:3" x14ac:dyDescent="0.25">
      <c r="A1194" t="s">
        <v>17912</v>
      </c>
      <c r="B1194" t="s">
        <v>17913</v>
      </c>
      <c r="C1194" s="15">
        <v>106.661672</v>
      </c>
    </row>
    <row r="1195" spans="1:3" x14ac:dyDescent="0.25">
      <c r="A1195" t="s">
        <v>17924</v>
      </c>
      <c r="B1195" t="s">
        <v>17925</v>
      </c>
      <c r="C1195" s="15">
        <v>138.69252799999998</v>
      </c>
    </row>
    <row r="1196" spans="1:3" x14ac:dyDescent="0.25">
      <c r="A1196" t="s">
        <v>17922</v>
      </c>
      <c r="B1196" t="s">
        <v>17923</v>
      </c>
      <c r="C1196" s="15">
        <v>138.69252799999998</v>
      </c>
    </row>
    <row r="1197" spans="1:3" x14ac:dyDescent="0.25">
      <c r="A1197" t="s">
        <v>11065</v>
      </c>
      <c r="B1197" t="s">
        <v>11066</v>
      </c>
      <c r="C1197" s="15">
        <v>227.882824</v>
      </c>
    </row>
    <row r="1198" spans="1:3" x14ac:dyDescent="0.25">
      <c r="A1198" t="s">
        <v>10877</v>
      </c>
      <c r="B1198" t="s">
        <v>10878</v>
      </c>
      <c r="C1198" s="15">
        <v>2159.7640479999995</v>
      </c>
    </row>
    <row r="1199" spans="1:3" x14ac:dyDescent="0.25">
      <c r="A1199" t="s">
        <v>186</v>
      </c>
      <c r="B1199" t="s">
        <v>7568</v>
      </c>
      <c r="C1199" s="15">
        <v>3083.050776</v>
      </c>
    </row>
    <row r="1200" spans="1:3" x14ac:dyDescent="0.25">
      <c r="A1200" t="s">
        <v>11327</v>
      </c>
      <c r="B1200" t="s">
        <v>11328</v>
      </c>
      <c r="C1200" s="15">
        <v>5426.5878160000002</v>
      </c>
    </row>
    <row r="1201" spans="1:3" x14ac:dyDescent="0.25">
      <c r="A1201" t="s">
        <v>15837</v>
      </c>
      <c r="B1201" t="s">
        <v>15838</v>
      </c>
      <c r="C1201" s="15">
        <v>428.69580000000002</v>
      </c>
    </row>
    <row r="1202" spans="1:3" x14ac:dyDescent="0.25">
      <c r="A1202" t="s">
        <v>18701</v>
      </c>
      <c r="B1202" t="s">
        <v>18702</v>
      </c>
      <c r="C1202" s="15">
        <v>2705.36708</v>
      </c>
    </row>
    <row r="1203" spans="1:3" x14ac:dyDescent="0.25">
      <c r="A1203" t="s">
        <v>18703</v>
      </c>
      <c r="B1203" t="s">
        <v>18704</v>
      </c>
      <c r="C1203" s="15">
        <v>3918.1178399999999</v>
      </c>
    </row>
    <row r="1204" spans="1:3" x14ac:dyDescent="0.25">
      <c r="A1204" t="s">
        <v>10895</v>
      </c>
      <c r="B1204" t="s">
        <v>10896</v>
      </c>
      <c r="C1204" s="15">
        <v>5432.6273040000005</v>
      </c>
    </row>
    <row r="1205" spans="1:3" x14ac:dyDescent="0.25">
      <c r="A1205" t="s">
        <v>11289</v>
      </c>
      <c r="B1205" t="s">
        <v>11290</v>
      </c>
      <c r="C1205" s="15">
        <v>3806.9265519999994</v>
      </c>
    </row>
    <row r="1206" spans="1:3" x14ac:dyDescent="0.25">
      <c r="A1206" t="s">
        <v>11077</v>
      </c>
      <c r="B1206" t="s">
        <v>11078</v>
      </c>
      <c r="C1206" s="15">
        <v>2692.101776</v>
      </c>
    </row>
    <row r="1207" spans="1:3" x14ac:dyDescent="0.25">
      <c r="A1207" t="s">
        <v>7113</v>
      </c>
      <c r="B1207" t="s">
        <v>7114</v>
      </c>
      <c r="C1207" s="15">
        <v>5617.8023199999998</v>
      </c>
    </row>
    <row r="1208" spans="1:3" x14ac:dyDescent="0.25">
      <c r="A1208" t="s">
        <v>7115</v>
      </c>
      <c r="B1208" t="s">
        <v>7116</v>
      </c>
      <c r="C1208" s="15">
        <v>6792.6984320000001</v>
      </c>
    </row>
    <row r="1209" spans="1:3" x14ac:dyDescent="0.25">
      <c r="A1209" t="s">
        <v>189</v>
      </c>
      <c r="B1209" t="s">
        <v>7571</v>
      </c>
      <c r="C1209" s="15">
        <v>4159.3738160000003</v>
      </c>
    </row>
    <row r="1210" spans="1:3" x14ac:dyDescent="0.25">
      <c r="A1210" t="s">
        <v>11496</v>
      </c>
      <c r="B1210" t="s">
        <v>11497</v>
      </c>
      <c r="C1210" s="15">
        <v>62969.103911999999</v>
      </c>
    </row>
    <row r="1211" spans="1:3" x14ac:dyDescent="0.25">
      <c r="A1211" t="s">
        <v>10830</v>
      </c>
      <c r="B1211" t="s">
        <v>10831</v>
      </c>
      <c r="C1211" s="15">
        <v>38758.522087999998</v>
      </c>
    </row>
    <row r="1212" spans="1:3" x14ac:dyDescent="0.25">
      <c r="A1212" t="s">
        <v>10977</v>
      </c>
      <c r="B1212" t="s">
        <v>10978</v>
      </c>
      <c r="C1212" s="15">
        <v>45762.602600000006</v>
      </c>
    </row>
    <row r="1213" spans="1:3" x14ac:dyDescent="0.25">
      <c r="A1213" t="s">
        <v>13372</v>
      </c>
      <c r="B1213" t="s">
        <v>13373</v>
      </c>
      <c r="C1213" s="15">
        <v>51111.324159999996</v>
      </c>
    </row>
    <row r="1214" spans="1:3" x14ac:dyDescent="0.25">
      <c r="A1214" t="s">
        <v>7714</v>
      </c>
      <c r="B1214" t="s">
        <v>7715</v>
      </c>
      <c r="C1214" s="15">
        <v>1773984.5261839996</v>
      </c>
    </row>
    <row r="1215" spans="1:3" x14ac:dyDescent="0.25">
      <c r="A1215" t="s">
        <v>7716</v>
      </c>
      <c r="B1215" t="s">
        <v>7717</v>
      </c>
      <c r="C1215" s="15">
        <v>2668450.1703600003</v>
      </c>
    </row>
    <row r="1216" spans="1:3" x14ac:dyDescent="0.25">
      <c r="A1216" t="s">
        <v>6972</v>
      </c>
      <c r="B1216" t="s">
        <v>7718</v>
      </c>
      <c r="C1216" s="15">
        <v>3478685.2323600007</v>
      </c>
    </row>
    <row r="1217" spans="1:3" x14ac:dyDescent="0.25">
      <c r="A1217" t="s">
        <v>9773</v>
      </c>
      <c r="B1217" t="s">
        <v>9774</v>
      </c>
      <c r="C1217" s="15">
        <v>34826.815399999999</v>
      </c>
    </row>
    <row r="1218" spans="1:3" x14ac:dyDescent="0.25">
      <c r="A1218" t="s">
        <v>18109</v>
      </c>
      <c r="B1218" t="s">
        <v>18110</v>
      </c>
      <c r="C1218" s="15">
        <v>39400.756928000003</v>
      </c>
    </row>
    <row r="1219" spans="1:3" x14ac:dyDescent="0.25">
      <c r="A1219" t="s">
        <v>17053</v>
      </c>
      <c r="B1219" t="s">
        <v>17054</v>
      </c>
      <c r="C1219" s="15">
        <v>2135.4982479999999</v>
      </c>
    </row>
    <row r="1220" spans="1:3" x14ac:dyDescent="0.25">
      <c r="A1220" t="s">
        <v>9088</v>
      </c>
      <c r="B1220" t="s">
        <v>9089</v>
      </c>
      <c r="C1220" s="15">
        <v>10895.236352</v>
      </c>
    </row>
    <row r="1221" spans="1:3" x14ac:dyDescent="0.25">
      <c r="A1221" t="s">
        <v>9090</v>
      </c>
      <c r="B1221" t="s">
        <v>9091</v>
      </c>
      <c r="C1221" s="15">
        <v>2073.7013440000001</v>
      </c>
    </row>
    <row r="1222" spans="1:3" x14ac:dyDescent="0.25">
      <c r="A1222" t="s">
        <v>13472</v>
      </c>
      <c r="B1222" t="s">
        <v>13473</v>
      </c>
      <c r="C1222" s="15">
        <v>18145.210304</v>
      </c>
    </row>
    <row r="1223" spans="1:3" x14ac:dyDescent="0.25">
      <c r="A1223" t="s">
        <v>13366</v>
      </c>
      <c r="B1223" t="s">
        <v>13367</v>
      </c>
      <c r="C1223" s="15">
        <v>8927.7652879999987</v>
      </c>
    </row>
    <row r="1224" spans="1:3" x14ac:dyDescent="0.25">
      <c r="A1224" t="s">
        <v>16841</v>
      </c>
      <c r="B1224" t="s">
        <v>16842</v>
      </c>
      <c r="C1224" s="15">
        <v>9121.7838400000001</v>
      </c>
    </row>
    <row r="1225" spans="1:3" x14ac:dyDescent="0.25">
      <c r="A1225" t="s">
        <v>13474</v>
      </c>
      <c r="B1225" t="s">
        <v>13475</v>
      </c>
      <c r="C1225" s="15">
        <v>12842.539840000001</v>
      </c>
    </row>
    <row r="1226" spans="1:3" x14ac:dyDescent="0.25">
      <c r="A1226" t="s">
        <v>9086</v>
      </c>
      <c r="B1226" t="s">
        <v>9087</v>
      </c>
      <c r="C1226" s="15">
        <v>24846.992871999999</v>
      </c>
    </row>
    <row r="1227" spans="1:3" x14ac:dyDescent="0.25">
      <c r="A1227" t="s">
        <v>13470</v>
      </c>
      <c r="B1227" t="s">
        <v>13471</v>
      </c>
      <c r="C1227" s="15">
        <v>10895.128504</v>
      </c>
    </row>
    <row r="1228" spans="1:3" x14ac:dyDescent="0.25">
      <c r="A1228" t="s">
        <v>16843</v>
      </c>
      <c r="B1228" t="s">
        <v>16844</v>
      </c>
      <c r="C1228" s="15">
        <v>12439.943255999999</v>
      </c>
    </row>
    <row r="1229" spans="1:3" x14ac:dyDescent="0.25">
      <c r="A1229" t="s">
        <v>13362</v>
      </c>
      <c r="B1229" t="s">
        <v>13363</v>
      </c>
      <c r="C1229" s="15">
        <v>10639.636592000001</v>
      </c>
    </row>
    <row r="1230" spans="1:3" x14ac:dyDescent="0.25">
      <c r="A1230" t="s">
        <v>13310</v>
      </c>
      <c r="B1230" t="s">
        <v>13311</v>
      </c>
      <c r="C1230" s="15">
        <v>11056.792656</v>
      </c>
    </row>
    <row r="1231" spans="1:3" x14ac:dyDescent="0.25">
      <c r="A1231" t="s">
        <v>14085</v>
      </c>
      <c r="B1231" t="s">
        <v>14086</v>
      </c>
      <c r="C1231" s="15">
        <v>20284.914624000001</v>
      </c>
    </row>
    <row r="1232" spans="1:3" x14ac:dyDescent="0.25">
      <c r="A1232" t="s">
        <v>13312</v>
      </c>
      <c r="B1232" t="s">
        <v>13313</v>
      </c>
      <c r="C1232" s="15">
        <v>13135.239312</v>
      </c>
    </row>
    <row r="1233" spans="1:3" x14ac:dyDescent="0.25">
      <c r="A1233" t="s">
        <v>13314</v>
      </c>
      <c r="B1233" t="s">
        <v>13315</v>
      </c>
      <c r="C1233" s="15">
        <v>14440.092263999999</v>
      </c>
    </row>
    <row r="1234" spans="1:3" x14ac:dyDescent="0.25">
      <c r="A1234" t="s">
        <v>15851</v>
      </c>
      <c r="B1234" t="s">
        <v>15852</v>
      </c>
      <c r="C1234" s="15">
        <v>1540.7165280000002</v>
      </c>
    </row>
    <row r="1235" spans="1:3" x14ac:dyDescent="0.25">
      <c r="A1235" t="s">
        <v>15145</v>
      </c>
      <c r="B1235" t="s">
        <v>15146</v>
      </c>
      <c r="C1235" s="15">
        <v>5204.9601759999996</v>
      </c>
    </row>
    <row r="1236" spans="1:3" x14ac:dyDescent="0.25">
      <c r="A1236" t="s">
        <v>10688</v>
      </c>
      <c r="B1236" t="s">
        <v>10689</v>
      </c>
      <c r="C1236" s="15">
        <v>2770.9386640000002</v>
      </c>
    </row>
    <row r="1237" spans="1:3" x14ac:dyDescent="0.25">
      <c r="A1237" t="s">
        <v>10690</v>
      </c>
      <c r="B1237" t="s">
        <v>10691</v>
      </c>
      <c r="C1237" s="15">
        <v>3964.0610879999999</v>
      </c>
    </row>
    <row r="1238" spans="1:3" x14ac:dyDescent="0.25">
      <c r="A1238" t="s">
        <v>9883</v>
      </c>
      <c r="B1238" t="s">
        <v>9884</v>
      </c>
      <c r="C1238" s="15">
        <v>5256.0801280000005</v>
      </c>
    </row>
    <row r="1239" spans="1:3" x14ac:dyDescent="0.25">
      <c r="A1239" t="s">
        <v>10684</v>
      </c>
      <c r="B1239" t="s">
        <v>10685</v>
      </c>
      <c r="C1239" s="15">
        <v>2886.4438719999998</v>
      </c>
    </row>
    <row r="1240" spans="1:3" x14ac:dyDescent="0.25">
      <c r="A1240" t="s">
        <v>10686</v>
      </c>
      <c r="B1240" t="s">
        <v>10687</v>
      </c>
      <c r="C1240" s="15">
        <v>3579.1515759999997</v>
      </c>
    </row>
    <row r="1241" spans="1:3" x14ac:dyDescent="0.25">
      <c r="A1241" t="s">
        <v>9901</v>
      </c>
      <c r="B1241" t="s">
        <v>9902</v>
      </c>
      <c r="C1241" s="15">
        <v>6697.9000399999995</v>
      </c>
    </row>
    <row r="1242" spans="1:3" x14ac:dyDescent="0.25">
      <c r="A1242" t="s">
        <v>15229</v>
      </c>
      <c r="B1242" t="s">
        <v>15230</v>
      </c>
      <c r="C1242" s="15">
        <v>1100.696688</v>
      </c>
    </row>
    <row r="1243" spans="1:3" x14ac:dyDescent="0.25">
      <c r="A1243" t="s">
        <v>15231</v>
      </c>
      <c r="B1243" t="s">
        <v>15232</v>
      </c>
      <c r="C1243" s="15">
        <v>1650.9371839999999</v>
      </c>
    </row>
    <row r="1244" spans="1:3" x14ac:dyDescent="0.25">
      <c r="A1244" t="s">
        <v>15233</v>
      </c>
      <c r="B1244" t="s">
        <v>15234</v>
      </c>
      <c r="C1244" s="15">
        <v>2327.1441439999999</v>
      </c>
    </row>
    <row r="1245" spans="1:3" x14ac:dyDescent="0.25">
      <c r="A1245" t="s">
        <v>11075</v>
      </c>
      <c r="B1245" t="s">
        <v>11076</v>
      </c>
      <c r="C1245" s="15">
        <v>2192.7655359999999</v>
      </c>
    </row>
    <row r="1246" spans="1:3" x14ac:dyDescent="0.25">
      <c r="A1246" t="s">
        <v>15215</v>
      </c>
      <c r="B1246" t="s">
        <v>15216</v>
      </c>
      <c r="C1246" s="15">
        <v>7531.672928</v>
      </c>
    </row>
    <row r="1247" spans="1:3" x14ac:dyDescent="0.25">
      <c r="A1247" t="s">
        <v>15217</v>
      </c>
      <c r="B1247" t="s">
        <v>15218</v>
      </c>
      <c r="C1247" s="15">
        <v>12558.144663999999</v>
      </c>
    </row>
    <row r="1248" spans="1:3" x14ac:dyDescent="0.25">
      <c r="A1248" t="s">
        <v>15219</v>
      </c>
      <c r="B1248" t="s">
        <v>15220</v>
      </c>
      <c r="C1248" s="15">
        <v>15063.453704</v>
      </c>
    </row>
    <row r="1249" spans="1:3" x14ac:dyDescent="0.25">
      <c r="A1249" t="s">
        <v>15221</v>
      </c>
      <c r="B1249" t="s">
        <v>15222</v>
      </c>
      <c r="C1249" s="15">
        <v>22611.195983999994</v>
      </c>
    </row>
    <row r="1250" spans="1:3" x14ac:dyDescent="0.25">
      <c r="A1250" t="s">
        <v>15223</v>
      </c>
      <c r="B1250" t="s">
        <v>15224</v>
      </c>
      <c r="C1250" s="15">
        <v>30142.761063999998</v>
      </c>
    </row>
    <row r="1251" spans="1:3" x14ac:dyDescent="0.25">
      <c r="A1251" t="s">
        <v>15225</v>
      </c>
      <c r="B1251" t="s">
        <v>15226</v>
      </c>
      <c r="C1251" s="15">
        <v>37674.541840000005</v>
      </c>
    </row>
    <row r="1252" spans="1:3" x14ac:dyDescent="0.25">
      <c r="A1252" t="s">
        <v>15227</v>
      </c>
      <c r="B1252" t="s">
        <v>15228</v>
      </c>
      <c r="C1252" s="15">
        <v>45206.214767999998</v>
      </c>
    </row>
    <row r="1253" spans="1:3" x14ac:dyDescent="0.25">
      <c r="A1253" t="s">
        <v>16189</v>
      </c>
      <c r="B1253" t="s">
        <v>16190</v>
      </c>
      <c r="C1253" s="15">
        <v>2646.9134640000002</v>
      </c>
    </row>
    <row r="1254" spans="1:3" x14ac:dyDescent="0.25">
      <c r="A1254" t="s">
        <v>16187</v>
      </c>
      <c r="B1254" t="s">
        <v>16188</v>
      </c>
      <c r="C1254" s="15">
        <v>2646.9134640000002</v>
      </c>
    </row>
    <row r="1255" spans="1:3" x14ac:dyDescent="0.25">
      <c r="A1255" t="s">
        <v>16193</v>
      </c>
      <c r="B1255" t="s">
        <v>16194</v>
      </c>
      <c r="C1255" s="15">
        <v>5294.6897119999994</v>
      </c>
    </row>
    <row r="1256" spans="1:3" x14ac:dyDescent="0.25">
      <c r="A1256" t="s">
        <v>16191</v>
      </c>
      <c r="B1256" t="s">
        <v>16192</v>
      </c>
      <c r="C1256" s="15">
        <v>5294.6897119999994</v>
      </c>
    </row>
    <row r="1257" spans="1:3" x14ac:dyDescent="0.25">
      <c r="A1257" t="s">
        <v>16197</v>
      </c>
      <c r="B1257" t="s">
        <v>16198</v>
      </c>
      <c r="C1257" s="15">
        <v>6390.748936</v>
      </c>
    </row>
    <row r="1258" spans="1:3" x14ac:dyDescent="0.25">
      <c r="A1258" t="s">
        <v>16195</v>
      </c>
      <c r="B1258" t="s">
        <v>16196</v>
      </c>
      <c r="C1258" s="15">
        <v>6390.748936</v>
      </c>
    </row>
    <row r="1259" spans="1:3" x14ac:dyDescent="0.25">
      <c r="A1259" t="s">
        <v>16637</v>
      </c>
      <c r="B1259" t="s">
        <v>16638</v>
      </c>
      <c r="C1259" s="15">
        <v>11616.308079999999</v>
      </c>
    </row>
    <row r="1260" spans="1:3" x14ac:dyDescent="0.25">
      <c r="A1260" t="s">
        <v>14235</v>
      </c>
      <c r="B1260" t="s">
        <v>14236</v>
      </c>
      <c r="C1260" s="15">
        <v>2138.6258400000002</v>
      </c>
    </row>
    <row r="1261" spans="1:3" x14ac:dyDescent="0.25">
      <c r="A1261" t="s">
        <v>14237</v>
      </c>
      <c r="B1261" t="s">
        <v>14238</v>
      </c>
      <c r="C1261" s="15">
        <v>2592.4502239999997</v>
      </c>
    </row>
    <row r="1262" spans="1:3" x14ac:dyDescent="0.25">
      <c r="A1262" t="s">
        <v>11691</v>
      </c>
      <c r="B1262" t="s">
        <v>11692</v>
      </c>
      <c r="C1262" s="15">
        <v>6844.6811680000001</v>
      </c>
    </row>
    <row r="1263" spans="1:3" x14ac:dyDescent="0.25">
      <c r="A1263" t="s">
        <v>11693</v>
      </c>
      <c r="B1263" t="s">
        <v>11694</v>
      </c>
      <c r="C1263" s="15">
        <v>6844.6811680000001</v>
      </c>
    </row>
    <row r="1264" spans="1:3" x14ac:dyDescent="0.25">
      <c r="A1264" t="s">
        <v>11695</v>
      </c>
      <c r="B1264" t="s">
        <v>11696</v>
      </c>
      <c r="C1264" s="15">
        <v>6844.6811680000001</v>
      </c>
    </row>
    <row r="1265" spans="1:3" x14ac:dyDescent="0.25">
      <c r="A1265" t="s">
        <v>14422</v>
      </c>
      <c r="B1265" t="s">
        <v>14423</v>
      </c>
      <c r="C1265" s="15">
        <v>25176.037119999997</v>
      </c>
    </row>
    <row r="1266" spans="1:3" x14ac:dyDescent="0.25">
      <c r="A1266" t="s">
        <v>13609</v>
      </c>
      <c r="B1266" t="s">
        <v>13610</v>
      </c>
      <c r="C1266" s="15">
        <v>18949.756383999997</v>
      </c>
    </row>
    <row r="1267" spans="1:3" x14ac:dyDescent="0.25">
      <c r="A1267" t="s">
        <v>15049</v>
      </c>
      <c r="B1267" t="s">
        <v>15050</v>
      </c>
      <c r="C1267" s="15">
        <v>10289.454136</v>
      </c>
    </row>
    <row r="1268" spans="1:3" x14ac:dyDescent="0.25">
      <c r="A1268" t="s">
        <v>13611</v>
      </c>
      <c r="B1268" t="s">
        <v>13612</v>
      </c>
      <c r="C1268" s="15">
        <v>21057.214152</v>
      </c>
    </row>
    <row r="1269" spans="1:3" x14ac:dyDescent="0.25">
      <c r="A1269" t="s">
        <v>15051</v>
      </c>
      <c r="B1269" t="s">
        <v>15052</v>
      </c>
      <c r="C1269" s="15">
        <v>12480.817648</v>
      </c>
    </row>
    <row r="1270" spans="1:3" x14ac:dyDescent="0.25">
      <c r="A1270" t="s">
        <v>13613</v>
      </c>
      <c r="B1270" t="s">
        <v>13614</v>
      </c>
      <c r="C1270" s="15">
        <v>24958.615551999996</v>
      </c>
    </row>
    <row r="1271" spans="1:3" x14ac:dyDescent="0.25">
      <c r="A1271" t="s">
        <v>15053</v>
      </c>
      <c r="B1271" t="s">
        <v>15054</v>
      </c>
      <c r="C1271" s="15">
        <v>13419.203096000001</v>
      </c>
    </row>
    <row r="1272" spans="1:3" x14ac:dyDescent="0.25">
      <c r="A1272" t="s">
        <v>13615</v>
      </c>
      <c r="B1272" t="s">
        <v>13616</v>
      </c>
      <c r="C1272" s="15">
        <v>29180.001967999997</v>
      </c>
    </row>
    <row r="1273" spans="1:3" x14ac:dyDescent="0.25">
      <c r="A1273" t="s">
        <v>15055</v>
      </c>
      <c r="B1273" t="s">
        <v>15056</v>
      </c>
      <c r="C1273" s="15">
        <v>15688.756408000001</v>
      </c>
    </row>
    <row r="1274" spans="1:3" x14ac:dyDescent="0.25">
      <c r="A1274" t="s">
        <v>17954</v>
      </c>
      <c r="B1274" t="s">
        <v>17955</v>
      </c>
      <c r="C1274" s="15">
        <v>32999.978128000002</v>
      </c>
    </row>
    <row r="1275" spans="1:3" x14ac:dyDescent="0.25">
      <c r="A1275" t="s">
        <v>17956</v>
      </c>
      <c r="B1275" t="s">
        <v>17957</v>
      </c>
      <c r="C1275" s="15">
        <v>18028.195224000003</v>
      </c>
    </row>
    <row r="1276" spans="1:3" x14ac:dyDescent="0.25">
      <c r="A1276" t="s">
        <v>17950</v>
      </c>
      <c r="B1276" t="s">
        <v>17951</v>
      </c>
      <c r="C1276" s="15">
        <v>10217.51952</v>
      </c>
    </row>
    <row r="1277" spans="1:3" x14ac:dyDescent="0.25">
      <c r="A1277" t="s">
        <v>17952</v>
      </c>
      <c r="B1277" t="s">
        <v>17953</v>
      </c>
      <c r="C1277" s="15">
        <v>6009.398408</v>
      </c>
    </row>
    <row r="1278" spans="1:3" x14ac:dyDescent="0.25">
      <c r="A1278" t="s">
        <v>13603</v>
      </c>
      <c r="B1278" t="s">
        <v>13604</v>
      </c>
      <c r="C1278" s="15">
        <v>11201.093280000001</v>
      </c>
    </row>
    <row r="1279" spans="1:3" x14ac:dyDescent="0.25">
      <c r="A1279" t="s">
        <v>15043</v>
      </c>
      <c r="B1279" t="s">
        <v>15044</v>
      </c>
      <c r="C1279" s="15">
        <v>6638.260096</v>
      </c>
    </row>
    <row r="1280" spans="1:3" x14ac:dyDescent="0.25">
      <c r="A1280" t="s">
        <v>13605</v>
      </c>
      <c r="B1280" t="s">
        <v>13606</v>
      </c>
      <c r="C1280" s="15">
        <v>13294.099416000001</v>
      </c>
    </row>
    <row r="1281" spans="1:3" x14ac:dyDescent="0.25">
      <c r="A1281" t="s">
        <v>15045</v>
      </c>
      <c r="B1281" t="s">
        <v>15046</v>
      </c>
      <c r="C1281" s="15">
        <v>7438.7079519999998</v>
      </c>
    </row>
    <row r="1282" spans="1:3" x14ac:dyDescent="0.25">
      <c r="A1282" t="s">
        <v>13607</v>
      </c>
      <c r="B1282" t="s">
        <v>13608</v>
      </c>
      <c r="C1282" s="15">
        <v>15211.744703999999</v>
      </c>
    </row>
    <row r="1283" spans="1:3" x14ac:dyDescent="0.25">
      <c r="A1283" t="s">
        <v>15047</v>
      </c>
      <c r="B1283" t="s">
        <v>15048</v>
      </c>
      <c r="C1283" s="15">
        <v>8506.403151999999</v>
      </c>
    </row>
    <row r="1284" spans="1:3" x14ac:dyDescent="0.25">
      <c r="A1284" t="s">
        <v>15033</v>
      </c>
      <c r="B1284" t="s">
        <v>15034</v>
      </c>
      <c r="C1284" s="15">
        <v>32530.407936000007</v>
      </c>
    </row>
    <row r="1285" spans="1:3" x14ac:dyDescent="0.25">
      <c r="A1285" t="s">
        <v>15059</v>
      </c>
      <c r="B1285" t="s">
        <v>15060</v>
      </c>
      <c r="C1285" s="15">
        <v>16546.471551999999</v>
      </c>
    </row>
    <row r="1286" spans="1:3" x14ac:dyDescent="0.25">
      <c r="A1286" t="s">
        <v>15035</v>
      </c>
      <c r="B1286" t="s">
        <v>15036</v>
      </c>
      <c r="C1286" s="15">
        <v>41873.388024</v>
      </c>
    </row>
    <row r="1287" spans="1:3" x14ac:dyDescent="0.25">
      <c r="A1287" t="s">
        <v>15061</v>
      </c>
      <c r="B1287" t="s">
        <v>15062</v>
      </c>
      <c r="C1287" s="15">
        <v>21581.46328</v>
      </c>
    </row>
    <row r="1288" spans="1:3" x14ac:dyDescent="0.25">
      <c r="A1288" t="s">
        <v>15037</v>
      </c>
      <c r="B1288" t="s">
        <v>15038</v>
      </c>
      <c r="C1288" s="15">
        <v>56021.967143999995</v>
      </c>
    </row>
    <row r="1289" spans="1:3" x14ac:dyDescent="0.25">
      <c r="A1289" t="s">
        <v>15063</v>
      </c>
      <c r="B1289" t="s">
        <v>15064</v>
      </c>
      <c r="C1289" s="15">
        <v>27859.834599999995</v>
      </c>
    </row>
    <row r="1290" spans="1:3" x14ac:dyDescent="0.25">
      <c r="A1290" t="s">
        <v>17958</v>
      </c>
      <c r="B1290" t="s">
        <v>17959</v>
      </c>
      <c r="C1290" s="15">
        <v>18406.310312000001</v>
      </c>
    </row>
    <row r="1291" spans="1:3" x14ac:dyDescent="0.25">
      <c r="A1291" t="s">
        <v>17960</v>
      </c>
      <c r="B1291" t="s">
        <v>17961</v>
      </c>
      <c r="C1291" s="15">
        <v>9332.3031360000004</v>
      </c>
    </row>
    <row r="1292" spans="1:3" x14ac:dyDescent="0.25">
      <c r="A1292" t="s">
        <v>15031</v>
      </c>
      <c r="B1292" t="s">
        <v>15032</v>
      </c>
      <c r="C1292" s="15">
        <v>24813.991384000001</v>
      </c>
    </row>
    <row r="1293" spans="1:3" x14ac:dyDescent="0.25">
      <c r="A1293" t="s">
        <v>15057</v>
      </c>
      <c r="B1293" t="s">
        <v>15058</v>
      </c>
      <c r="C1293" s="15">
        <v>12426.138711999998</v>
      </c>
    </row>
    <row r="1294" spans="1:3" x14ac:dyDescent="0.25">
      <c r="A1294" t="s">
        <v>7636</v>
      </c>
      <c r="B1294" t="s">
        <v>7637</v>
      </c>
      <c r="C1294" s="15">
        <v>26888.447663999999</v>
      </c>
    </row>
    <row r="1295" spans="1:3" x14ac:dyDescent="0.25">
      <c r="A1295" t="s">
        <v>13151</v>
      </c>
      <c r="B1295" t="s">
        <v>13152</v>
      </c>
      <c r="C1295" s="15">
        <v>3683.8719839999994</v>
      </c>
    </row>
    <row r="1296" spans="1:3" x14ac:dyDescent="0.25">
      <c r="A1296" t="s">
        <v>13153</v>
      </c>
      <c r="B1296" t="s">
        <v>13154</v>
      </c>
      <c r="C1296" s="15">
        <v>3683.8719839999994</v>
      </c>
    </row>
    <row r="1297" spans="1:3" x14ac:dyDescent="0.25">
      <c r="A1297" t="s">
        <v>13155</v>
      </c>
      <c r="B1297" t="s">
        <v>13156</v>
      </c>
      <c r="C1297" s="15">
        <v>3697.0294399999998</v>
      </c>
    </row>
    <row r="1298" spans="1:3" x14ac:dyDescent="0.25">
      <c r="A1298" t="s">
        <v>13157</v>
      </c>
      <c r="B1298" t="s">
        <v>13158</v>
      </c>
      <c r="C1298" s="15">
        <v>5753.3672560000005</v>
      </c>
    </row>
    <row r="1299" spans="1:3" x14ac:dyDescent="0.25">
      <c r="A1299" t="s">
        <v>13159</v>
      </c>
      <c r="B1299" t="s">
        <v>13160</v>
      </c>
      <c r="C1299" s="15">
        <v>3683.8719839999994</v>
      </c>
    </row>
    <row r="1300" spans="1:3" x14ac:dyDescent="0.25">
      <c r="A1300" t="s">
        <v>13161</v>
      </c>
      <c r="B1300" t="s">
        <v>13162</v>
      </c>
      <c r="C1300" s="15">
        <v>3699.8334880000002</v>
      </c>
    </row>
    <row r="1301" spans="1:3" x14ac:dyDescent="0.25">
      <c r="A1301" t="s">
        <v>13163</v>
      </c>
      <c r="B1301" t="s">
        <v>13164</v>
      </c>
      <c r="C1301" s="15">
        <v>3683.8719839999994</v>
      </c>
    </row>
    <row r="1302" spans="1:3" x14ac:dyDescent="0.25">
      <c r="A1302" t="s">
        <v>13623</v>
      </c>
      <c r="B1302" t="s">
        <v>13624</v>
      </c>
      <c r="C1302" s="15">
        <v>3683.8719839999994</v>
      </c>
    </row>
    <row r="1303" spans="1:3" x14ac:dyDescent="0.25">
      <c r="A1303" t="s">
        <v>13625</v>
      </c>
      <c r="B1303" t="s">
        <v>13626</v>
      </c>
      <c r="C1303" s="15">
        <v>3720.001064</v>
      </c>
    </row>
    <row r="1304" spans="1:3" x14ac:dyDescent="0.25">
      <c r="A1304" t="s">
        <v>13165</v>
      </c>
      <c r="B1304" t="s">
        <v>13166</v>
      </c>
      <c r="C1304" s="15">
        <v>3683.8719839999994</v>
      </c>
    </row>
    <row r="1305" spans="1:3" x14ac:dyDescent="0.25">
      <c r="A1305" t="s">
        <v>13539</v>
      </c>
      <c r="B1305" t="s">
        <v>13540</v>
      </c>
      <c r="C1305" s="15">
        <v>3683.8719839999994</v>
      </c>
    </row>
    <row r="1306" spans="1:3" x14ac:dyDescent="0.25">
      <c r="A1306" t="s">
        <v>13167</v>
      </c>
      <c r="B1306" t="s">
        <v>13168</v>
      </c>
      <c r="C1306" s="15">
        <v>3683.8719839999994</v>
      </c>
    </row>
    <row r="1307" spans="1:3" x14ac:dyDescent="0.25">
      <c r="A1307" t="s">
        <v>16541</v>
      </c>
      <c r="B1307" t="s">
        <v>16542</v>
      </c>
      <c r="C1307" s="15">
        <v>3570.7394319999994</v>
      </c>
    </row>
    <row r="1308" spans="1:3" x14ac:dyDescent="0.25">
      <c r="A1308" t="s">
        <v>13169</v>
      </c>
      <c r="B1308" t="s">
        <v>13170</v>
      </c>
      <c r="C1308" s="15">
        <v>5753.3672560000005</v>
      </c>
    </row>
    <row r="1309" spans="1:3" x14ac:dyDescent="0.25">
      <c r="A1309" t="s">
        <v>13171</v>
      </c>
      <c r="B1309" t="s">
        <v>13172</v>
      </c>
      <c r="C1309" s="15">
        <v>3683.8719839999994</v>
      </c>
    </row>
    <row r="1310" spans="1:3" x14ac:dyDescent="0.25">
      <c r="A1310" t="s">
        <v>16543</v>
      </c>
      <c r="B1310" t="s">
        <v>16544</v>
      </c>
      <c r="C1310" s="15">
        <v>3570.7394319999994</v>
      </c>
    </row>
    <row r="1311" spans="1:3" x14ac:dyDescent="0.25">
      <c r="A1311" t="s">
        <v>11637</v>
      </c>
      <c r="B1311" t="s">
        <v>11638</v>
      </c>
      <c r="C1311" s="15">
        <v>262392.45843200001</v>
      </c>
    </row>
    <row r="1312" spans="1:3" x14ac:dyDescent="0.25">
      <c r="A1312" t="s">
        <v>11441</v>
      </c>
      <c r="B1312" t="s">
        <v>11442</v>
      </c>
      <c r="C1312" s="15">
        <v>442583.71050400002</v>
      </c>
    </row>
    <row r="1313" spans="1:3" x14ac:dyDescent="0.25">
      <c r="A1313" t="s">
        <v>11639</v>
      </c>
      <c r="B1313" t="s">
        <v>11640</v>
      </c>
      <c r="C1313" s="15">
        <v>262392.45843200001</v>
      </c>
    </row>
    <row r="1314" spans="1:3" x14ac:dyDescent="0.25">
      <c r="A1314" t="s">
        <v>12632</v>
      </c>
      <c r="B1314" t="s">
        <v>12633</v>
      </c>
      <c r="C1314" s="15">
        <v>442583.71050400002</v>
      </c>
    </row>
    <row r="1315" spans="1:3" x14ac:dyDescent="0.25">
      <c r="A1315" t="s">
        <v>11641</v>
      </c>
      <c r="B1315" t="s">
        <v>11642</v>
      </c>
      <c r="C1315" s="15">
        <v>262392.45843200001</v>
      </c>
    </row>
    <row r="1316" spans="1:3" x14ac:dyDescent="0.25">
      <c r="A1316" t="s">
        <v>12017</v>
      </c>
      <c r="B1316" t="s">
        <v>12018</v>
      </c>
      <c r="C1316" s="15">
        <v>262392.45843200001</v>
      </c>
    </row>
    <row r="1317" spans="1:3" x14ac:dyDescent="0.25">
      <c r="A1317" t="s">
        <v>11643</v>
      </c>
      <c r="B1317" t="s">
        <v>11644</v>
      </c>
      <c r="C1317" s="15">
        <v>262392.45843200001</v>
      </c>
    </row>
    <row r="1318" spans="1:3" x14ac:dyDescent="0.25">
      <c r="A1318" t="s">
        <v>12483</v>
      </c>
      <c r="B1318" t="s">
        <v>12484</v>
      </c>
      <c r="C1318" s="15">
        <v>262392.45843200001</v>
      </c>
    </row>
    <row r="1319" spans="1:3" x14ac:dyDescent="0.25">
      <c r="A1319" t="s">
        <v>11783</v>
      </c>
      <c r="B1319" t="s">
        <v>11784</v>
      </c>
      <c r="C1319" s="15">
        <v>262392.45843200001</v>
      </c>
    </row>
    <row r="1320" spans="1:3" x14ac:dyDescent="0.25">
      <c r="A1320" t="s">
        <v>11645</v>
      </c>
      <c r="B1320" t="s">
        <v>11646</v>
      </c>
      <c r="C1320" s="15">
        <v>262392.45843200001</v>
      </c>
    </row>
    <row r="1321" spans="1:3" x14ac:dyDescent="0.25">
      <c r="A1321" t="s">
        <v>11849</v>
      </c>
      <c r="B1321" t="s">
        <v>11850</v>
      </c>
      <c r="C1321" s="15">
        <v>262392.45843200001</v>
      </c>
    </row>
    <row r="1322" spans="1:3" x14ac:dyDescent="0.25">
      <c r="A1322" t="s">
        <v>11813</v>
      </c>
      <c r="B1322" t="s">
        <v>11814</v>
      </c>
      <c r="C1322" s="15">
        <v>262392.45843200001</v>
      </c>
    </row>
    <row r="1323" spans="1:3" x14ac:dyDescent="0.25">
      <c r="A1323" t="s">
        <v>11847</v>
      </c>
      <c r="B1323" t="s">
        <v>11848</v>
      </c>
      <c r="C1323" s="15">
        <v>262392.45843200001</v>
      </c>
    </row>
    <row r="1324" spans="1:3" x14ac:dyDescent="0.25">
      <c r="A1324" t="s">
        <v>11338</v>
      </c>
      <c r="B1324" t="s">
        <v>11339</v>
      </c>
      <c r="C1324" s="15">
        <v>262392.45843200001</v>
      </c>
    </row>
    <row r="1325" spans="1:3" x14ac:dyDescent="0.25">
      <c r="A1325" t="s">
        <v>11811</v>
      </c>
      <c r="B1325" t="s">
        <v>11812</v>
      </c>
      <c r="C1325" s="15">
        <v>262392.45843200001</v>
      </c>
    </row>
    <row r="1326" spans="1:3" x14ac:dyDescent="0.25">
      <c r="A1326" t="s">
        <v>12001</v>
      </c>
      <c r="B1326" t="s">
        <v>12002</v>
      </c>
      <c r="C1326" s="15">
        <v>262392.45843200001</v>
      </c>
    </row>
    <row r="1327" spans="1:3" x14ac:dyDescent="0.25">
      <c r="A1327" t="s">
        <v>12636</v>
      </c>
      <c r="B1327" t="s">
        <v>12637</v>
      </c>
      <c r="C1327" s="15">
        <v>442583.71050400002</v>
      </c>
    </row>
    <row r="1328" spans="1:3" x14ac:dyDescent="0.25">
      <c r="A1328" t="s">
        <v>12137</v>
      </c>
      <c r="B1328" t="s">
        <v>12138</v>
      </c>
      <c r="C1328" s="15">
        <v>262392.45843200001</v>
      </c>
    </row>
    <row r="1329" spans="1:3" x14ac:dyDescent="0.25">
      <c r="A1329" t="s">
        <v>11413</v>
      </c>
      <c r="B1329" t="s">
        <v>11414</v>
      </c>
      <c r="C1329" s="15">
        <v>231594.62861599997</v>
      </c>
    </row>
    <row r="1330" spans="1:3" x14ac:dyDescent="0.25">
      <c r="A1330" t="s">
        <v>11439</v>
      </c>
      <c r="B1330" t="s">
        <v>11440</v>
      </c>
      <c r="C1330" s="15">
        <v>442583.71050400002</v>
      </c>
    </row>
    <row r="1331" spans="1:3" x14ac:dyDescent="0.25">
      <c r="A1331" t="s">
        <v>11443</v>
      </c>
      <c r="B1331" t="s">
        <v>11444</v>
      </c>
      <c r="C1331" s="15">
        <v>442583.71050400002</v>
      </c>
    </row>
    <row r="1332" spans="1:3" x14ac:dyDescent="0.25">
      <c r="A1332" t="s">
        <v>12451</v>
      </c>
      <c r="B1332" t="s">
        <v>12452</v>
      </c>
      <c r="C1332" s="15">
        <v>442583.71050400002</v>
      </c>
    </row>
    <row r="1333" spans="1:3" x14ac:dyDescent="0.25">
      <c r="A1333" t="s">
        <v>12113</v>
      </c>
      <c r="B1333" t="s">
        <v>12114</v>
      </c>
      <c r="C1333" s="15">
        <v>442583.71050400002</v>
      </c>
    </row>
    <row r="1334" spans="1:3" x14ac:dyDescent="0.25">
      <c r="A1334" t="s">
        <v>12203</v>
      </c>
      <c r="B1334" t="s">
        <v>12204</v>
      </c>
      <c r="C1334" s="15">
        <v>442583.71050400002</v>
      </c>
    </row>
    <row r="1335" spans="1:3" x14ac:dyDescent="0.25">
      <c r="A1335" t="s">
        <v>11445</v>
      </c>
      <c r="B1335" t="s">
        <v>11446</v>
      </c>
      <c r="C1335" s="15">
        <v>442583.71050400002</v>
      </c>
    </row>
    <row r="1336" spans="1:3" x14ac:dyDescent="0.25">
      <c r="A1336" t="s">
        <v>11447</v>
      </c>
      <c r="B1336" t="s">
        <v>11448</v>
      </c>
      <c r="C1336" s="15">
        <v>442583.71050400002</v>
      </c>
    </row>
    <row r="1337" spans="1:3" x14ac:dyDescent="0.25">
      <c r="A1337" t="s">
        <v>11631</v>
      </c>
      <c r="B1337" t="s">
        <v>11632</v>
      </c>
      <c r="C1337" s="15">
        <v>442583.71050400002</v>
      </c>
    </row>
    <row r="1338" spans="1:3" x14ac:dyDescent="0.25">
      <c r="A1338" t="s">
        <v>11449</v>
      </c>
      <c r="B1338" t="s">
        <v>11450</v>
      </c>
      <c r="C1338" s="15">
        <v>442583.71050400002</v>
      </c>
    </row>
    <row r="1339" spans="1:3" x14ac:dyDescent="0.25">
      <c r="A1339" t="s">
        <v>11504</v>
      </c>
      <c r="B1339" t="s">
        <v>11505</v>
      </c>
      <c r="C1339" s="15">
        <v>442583.71050400002</v>
      </c>
    </row>
    <row r="1340" spans="1:3" x14ac:dyDescent="0.25">
      <c r="A1340" t="s">
        <v>12023</v>
      </c>
      <c r="B1340" t="s">
        <v>12024</v>
      </c>
      <c r="C1340" s="15">
        <v>442583.71050400002</v>
      </c>
    </row>
    <row r="1341" spans="1:3" x14ac:dyDescent="0.25">
      <c r="A1341" t="s">
        <v>12634</v>
      </c>
      <c r="B1341" t="s">
        <v>12635</v>
      </c>
      <c r="C1341" s="15">
        <v>231594.62861599997</v>
      </c>
    </row>
    <row r="1342" spans="1:3" x14ac:dyDescent="0.25">
      <c r="A1342" t="s">
        <v>11506</v>
      </c>
      <c r="B1342" t="s">
        <v>11507</v>
      </c>
      <c r="C1342" s="15">
        <v>442583.71050400002</v>
      </c>
    </row>
    <row r="1343" spans="1:3" x14ac:dyDescent="0.25">
      <c r="A1343" t="s">
        <v>11967</v>
      </c>
      <c r="B1343" t="s">
        <v>11968</v>
      </c>
      <c r="C1343" s="15">
        <v>231594.62861599997</v>
      </c>
    </row>
    <row r="1344" spans="1:3" x14ac:dyDescent="0.25">
      <c r="A1344" t="s">
        <v>11819</v>
      </c>
      <c r="B1344" t="s">
        <v>11820</v>
      </c>
      <c r="C1344" s="15">
        <v>262392.45843200001</v>
      </c>
    </row>
    <row r="1345" spans="1:3" x14ac:dyDescent="0.25">
      <c r="A1345" t="s">
        <v>11821</v>
      </c>
      <c r="B1345" t="s">
        <v>11822</v>
      </c>
      <c r="C1345" s="15">
        <v>262392.45843200001</v>
      </c>
    </row>
    <row r="1346" spans="1:3" x14ac:dyDescent="0.25">
      <c r="A1346" t="s">
        <v>11995</v>
      </c>
      <c r="B1346" t="s">
        <v>11996</v>
      </c>
      <c r="C1346" s="15">
        <v>262392.45843200001</v>
      </c>
    </row>
    <row r="1347" spans="1:3" x14ac:dyDescent="0.25">
      <c r="A1347" t="s">
        <v>11859</v>
      </c>
      <c r="B1347" t="s">
        <v>11860</v>
      </c>
      <c r="C1347" s="15">
        <v>262392.45843200001</v>
      </c>
    </row>
    <row r="1348" spans="1:3" x14ac:dyDescent="0.25">
      <c r="A1348" t="s">
        <v>11461</v>
      </c>
      <c r="B1348" t="s">
        <v>11462</v>
      </c>
      <c r="C1348" s="15">
        <v>262392.45843200001</v>
      </c>
    </row>
    <row r="1349" spans="1:3" x14ac:dyDescent="0.25">
      <c r="A1349" t="s">
        <v>11823</v>
      </c>
      <c r="B1349" t="s">
        <v>11824</v>
      </c>
      <c r="C1349" s="15">
        <v>262392.45843200001</v>
      </c>
    </row>
    <row r="1350" spans="1:3" x14ac:dyDescent="0.25">
      <c r="A1350" t="s">
        <v>11955</v>
      </c>
      <c r="B1350" t="s">
        <v>11956</v>
      </c>
      <c r="C1350" s="15">
        <v>262392.45843200001</v>
      </c>
    </row>
    <row r="1351" spans="1:3" x14ac:dyDescent="0.25">
      <c r="A1351" t="s">
        <v>11825</v>
      </c>
      <c r="B1351" t="s">
        <v>11826</v>
      </c>
      <c r="C1351" s="15">
        <v>262392.45843200001</v>
      </c>
    </row>
    <row r="1352" spans="1:3" x14ac:dyDescent="0.25">
      <c r="A1352" t="s">
        <v>12209</v>
      </c>
      <c r="B1352" t="s">
        <v>12210</v>
      </c>
      <c r="C1352" s="15">
        <v>442583.71050400002</v>
      </c>
    </row>
    <row r="1353" spans="1:3" x14ac:dyDescent="0.25">
      <c r="A1353" t="s">
        <v>11999</v>
      </c>
      <c r="B1353" t="s">
        <v>12000</v>
      </c>
      <c r="C1353" s="15">
        <v>262392.45843200001</v>
      </c>
    </row>
    <row r="1354" spans="1:3" x14ac:dyDescent="0.25">
      <c r="A1354" t="s">
        <v>12205</v>
      </c>
      <c r="B1354" t="s">
        <v>12206</v>
      </c>
      <c r="C1354" s="15">
        <v>442583.71050400002</v>
      </c>
    </row>
    <row r="1355" spans="1:3" x14ac:dyDescent="0.25">
      <c r="A1355" t="s">
        <v>12051</v>
      </c>
      <c r="B1355" t="s">
        <v>12052</v>
      </c>
      <c r="C1355" s="15">
        <v>262392.45843200001</v>
      </c>
    </row>
    <row r="1356" spans="1:3" x14ac:dyDescent="0.25">
      <c r="A1356" t="s">
        <v>11518</v>
      </c>
      <c r="B1356" t="s">
        <v>11519</v>
      </c>
      <c r="C1356" s="15">
        <v>442583.71050400002</v>
      </c>
    </row>
    <row r="1357" spans="1:3" x14ac:dyDescent="0.25">
      <c r="A1357" t="s">
        <v>11957</v>
      </c>
      <c r="B1357" t="s">
        <v>11958</v>
      </c>
      <c r="C1357" s="15">
        <v>262392.45843200001</v>
      </c>
    </row>
    <row r="1358" spans="1:3" x14ac:dyDescent="0.25">
      <c r="A1358" t="s">
        <v>12207</v>
      </c>
      <c r="B1358" t="s">
        <v>12208</v>
      </c>
      <c r="C1358" s="15">
        <v>442583.71050400002</v>
      </c>
    </row>
    <row r="1359" spans="1:3" x14ac:dyDescent="0.25">
      <c r="A1359" t="s">
        <v>12498</v>
      </c>
      <c r="B1359" t="s">
        <v>12499</v>
      </c>
      <c r="C1359" s="15">
        <v>262392.45843200001</v>
      </c>
    </row>
    <row r="1360" spans="1:3" x14ac:dyDescent="0.25">
      <c r="A1360" t="s">
        <v>12235</v>
      </c>
      <c r="B1360" t="s">
        <v>12236</v>
      </c>
      <c r="C1360" s="15">
        <v>442583.71050400002</v>
      </c>
    </row>
    <row r="1361" spans="1:3" x14ac:dyDescent="0.25">
      <c r="A1361" t="s">
        <v>11463</v>
      </c>
      <c r="B1361" t="s">
        <v>11464</v>
      </c>
      <c r="C1361" s="15">
        <v>262392.45843200001</v>
      </c>
    </row>
    <row r="1362" spans="1:3" x14ac:dyDescent="0.25">
      <c r="A1362" t="s">
        <v>12089</v>
      </c>
      <c r="B1362" t="s">
        <v>12090</v>
      </c>
      <c r="C1362" s="15">
        <v>442583.71050400002</v>
      </c>
    </row>
    <row r="1363" spans="1:3" x14ac:dyDescent="0.25">
      <c r="A1363" t="s">
        <v>11817</v>
      </c>
      <c r="B1363" t="s">
        <v>11818</v>
      </c>
      <c r="C1363" s="15">
        <v>262392.45843200001</v>
      </c>
    </row>
    <row r="1364" spans="1:3" x14ac:dyDescent="0.25">
      <c r="A1364" t="s">
        <v>12237</v>
      </c>
      <c r="B1364" t="s">
        <v>12238</v>
      </c>
      <c r="C1364" s="15">
        <v>442583.71050400002</v>
      </c>
    </row>
    <row r="1365" spans="1:3" x14ac:dyDescent="0.25">
      <c r="A1365" t="s">
        <v>12211</v>
      </c>
      <c r="B1365" t="s">
        <v>12212</v>
      </c>
      <c r="C1365" s="15">
        <v>442583.71050400002</v>
      </c>
    </row>
    <row r="1366" spans="1:3" x14ac:dyDescent="0.25">
      <c r="A1366" t="s">
        <v>12049</v>
      </c>
      <c r="B1366" t="s">
        <v>12050</v>
      </c>
      <c r="C1366" s="15">
        <v>262392.45843200001</v>
      </c>
    </row>
    <row r="1367" spans="1:3" x14ac:dyDescent="0.25">
      <c r="A1367" t="s">
        <v>11514</v>
      </c>
      <c r="B1367" t="s">
        <v>11515</v>
      </c>
      <c r="C1367" s="15">
        <v>231594.62861599997</v>
      </c>
    </row>
    <row r="1368" spans="1:3" x14ac:dyDescent="0.25">
      <c r="A1368" t="s">
        <v>11959</v>
      </c>
      <c r="B1368" t="s">
        <v>11960</v>
      </c>
      <c r="C1368" s="15">
        <v>442583.71050400002</v>
      </c>
    </row>
    <row r="1369" spans="1:3" x14ac:dyDescent="0.25">
      <c r="A1369" t="s">
        <v>11961</v>
      </c>
      <c r="B1369" t="s">
        <v>11962</v>
      </c>
      <c r="C1369" s="15">
        <v>442583.71050400002</v>
      </c>
    </row>
    <row r="1370" spans="1:3" x14ac:dyDescent="0.25">
      <c r="A1370" t="s">
        <v>11963</v>
      </c>
      <c r="B1370" t="s">
        <v>11964</v>
      </c>
      <c r="C1370" s="15">
        <v>442583.71050400002</v>
      </c>
    </row>
    <row r="1371" spans="1:3" x14ac:dyDescent="0.25">
      <c r="A1371" t="s">
        <v>11965</v>
      </c>
      <c r="B1371" t="s">
        <v>11966</v>
      </c>
      <c r="C1371" s="15">
        <v>442583.71050400002</v>
      </c>
    </row>
    <row r="1372" spans="1:3" x14ac:dyDescent="0.25">
      <c r="A1372" t="s">
        <v>11516</v>
      </c>
      <c r="B1372" t="s">
        <v>11517</v>
      </c>
      <c r="C1372" s="15">
        <v>442583.71050400002</v>
      </c>
    </row>
    <row r="1373" spans="1:3" x14ac:dyDescent="0.25">
      <c r="A1373" t="s">
        <v>11719</v>
      </c>
      <c r="B1373" t="s">
        <v>11720</v>
      </c>
      <c r="C1373" s="15">
        <v>442583.71050400002</v>
      </c>
    </row>
    <row r="1374" spans="1:3" x14ac:dyDescent="0.25">
      <c r="A1374" t="s">
        <v>11721</v>
      </c>
      <c r="B1374" t="s">
        <v>11722</v>
      </c>
      <c r="C1374" s="15">
        <v>442583.71050400002</v>
      </c>
    </row>
    <row r="1375" spans="1:3" x14ac:dyDescent="0.25">
      <c r="A1375" t="s">
        <v>12807</v>
      </c>
      <c r="B1375" t="s">
        <v>12808</v>
      </c>
      <c r="C1375" s="15">
        <v>442583.71050400002</v>
      </c>
    </row>
    <row r="1376" spans="1:3" x14ac:dyDescent="0.25">
      <c r="A1376" t="s">
        <v>13051</v>
      </c>
      <c r="B1376" t="s">
        <v>13052</v>
      </c>
      <c r="C1376" s="15">
        <v>262392.45843200001</v>
      </c>
    </row>
    <row r="1377" spans="1:3" x14ac:dyDescent="0.25">
      <c r="A1377" t="s">
        <v>13266</v>
      </c>
      <c r="B1377" t="s">
        <v>13267</v>
      </c>
      <c r="C1377" s="15">
        <v>262392.45843200001</v>
      </c>
    </row>
    <row r="1378" spans="1:3" x14ac:dyDescent="0.25">
      <c r="A1378" t="s">
        <v>11997</v>
      </c>
      <c r="B1378" t="s">
        <v>11998</v>
      </c>
      <c r="C1378" s="15">
        <v>137545.78021599998</v>
      </c>
    </row>
    <row r="1379" spans="1:3" x14ac:dyDescent="0.25">
      <c r="A1379" t="s">
        <v>11839</v>
      </c>
      <c r="B1379" t="s">
        <v>11840</v>
      </c>
      <c r="C1379" s="15">
        <v>17582.567288000002</v>
      </c>
    </row>
    <row r="1380" spans="1:3" x14ac:dyDescent="0.25">
      <c r="A1380" t="s">
        <v>16455</v>
      </c>
      <c r="B1380" t="s">
        <v>16456</v>
      </c>
      <c r="C1380" s="15">
        <v>25607.429119999997</v>
      </c>
    </row>
    <row r="1381" spans="1:3" x14ac:dyDescent="0.25">
      <c r="A1381" t="s">
        <v>16443</v>
      </c>
      <c r="B1381" t="s">
        <v>16444</v>
      </c>
      <c r="C1381" s="15">
        <v>21294.371904</v>
      </c>
    </row>
    <row r="1382" spans="1:3" x14ac:dyDescent="0.25">
      <c r="A1382" t="s">
        <v>14107</v>
      </c>
      <c r="B1382" t="s">
        <v>14108</v>
      </c>
      <c r="C1382" s="15">
        <v>21176.817583999997</v>
      </c>
    </row>
    <row r="1383" spans="1:3" x14ac:dyDescent="0.25">
      <c r="A1383" t="s">
        <v>11841</v>
      </c>
      <c r="B1383" t="s">
        <v>11842</v>
      </c>
      <c r="C1383" s="15">
        <v>17578.037672000002</v>
      </c>
    </row>
    <row r="1384" spans="1:3" x14ac:dyDescent="0.25">
      <c r="A1384" t="s">
        <v>16457</v>
      </c>
      <c r="B1384" t="s">
        <v>16458</v>
      </c>
      <c r="C1384" s="15">
        <v>25594.055968000001</v>
      </c>
    </row>
    <row r="1385" spans="1:3" x14ac:dyDescent="0.25">
      <c r="A1385" t="s">
        <v>16445</v>
      </c>
      <c r="B1385" t="s">
        <v>16446</v>
      </c>
      <c r="C1385" s="15">
        <v>21293.293424</v>
      </c>
    </row>
    <row r="1386" spans="1:3" x14ac:dyDescent="0.25">
      <c r="A1386" t="s">
        <v>14109</v>
      </c>
      <c r="B1386" t="s">
        <v>14110</v>
      </c>
      <c r="C1386" s="15">
        <v>21172.072272000001</v>
      </c>
    </row>
    <row r="1387" spans="1:3" x14ac:dyDescent="0.25">
      <c r="A1387" t="s">
        <v>11843</v>
      </c>
      <c r="B1387" t="s">
        <v>11844</v>
      </c>
      <c r="C1387" s="15">
        <v>17575.557167999999</v>
      </c>
    </row>
    <row r="1388" spans="1:3" x14ac:dyDescent="0.25">
      <c r="A1388" t="s">
        <v>16459</v>
      </c>
      <c r="B1388" t="s">
        <v>16460</v>
      </c>
      <c r="C1388" s="15">
        <v>25600.95824</v>
      </c>
    </row>
    <row r="1389" spans="1:3" x14ac:dyDescent="0.25">
      <c r="A1389" t="s">
        <v>16447</v>
      </c>
      <c r="B1389" t="s">
        <v>16448</v>
      </c>
      <c r="C1389" s="15">
        <v>21291.028616</v>
      </c>
    </row>
    <row r="1390" spans="1:3" x14ac:dyDescent="0.25">
      <c r="A1390" t="s">
        <v>16439</v>
      </c>
      <c r="B1390" t="s">
        <v>16440</v>
      </c>
      <c r="C1390" s="15">
        <v>21162.581648000003</v>
      </c>
    </row>
    <row r="1391" spans="1:3" x14ac:dyDescent="0.25">
      <c r="A1391" t="s">
        <v>11845</v>
      </c>
      <c r="B1391" t="s">
        <v>11846</v>
      </c>
      <c r="C1391" s="15">
        <v>17585.155640000001</v>
      </c>
    </row>
    <row r="1392" spans="1:3" x14ac:dyDescent="0.25">
      <c r="A1392" t="s">
        <v>16449</v>
      </c>
      <c r="B1392" t="s">
        <v>16450</v>
      </c>
      <c r="C1392" s="15">
        <v>21288.763808</v>
      </c>
    </row>
    <row r="1393" spans="1:3" x14ac:dyDescent="0.25">
      <c r="A1393" t="s">
        <v>11835</v>
      </c>
      <c r="B1393" t="s">
        <v>11836</v>
      </c>
      <c r="C1393" s="15">
        <v>17585.155640000001</v>
      </c>
    </row>
    <row r="1394" spans="1:3" x14ac:dyDescent="0.25">
      <c r="A1394" t="s">
        <v>16451</v>
      </c>
      <c r="B1394" t="s">
        <v>16452</v>
      </c>
      <c r="C1394" s="15">
        <v>25618.645312000001</v>
      </c>
    </row>
    <row r="1395" spans="1:3" x14ac:dyDescent="0.25">
      <c r="A1395" t="s">
        <v>16441</v>
      </c>
      <c r="B1395" t="s">
        <v>16442</v>
      </c>
      <c r="C1395" s="15">
        <v>21298.901519999999</v>
      </c>
    </row>
    <row r="1396" spans="1:3" x14ac:dyDescent="0.25">
      <c r="A1396" t="s">
        <v>14103</v>
      </c>
      <c r="B1396" t="s">
        <v>14104</v>
      </c>
      <c r="C1396" s="15">
        <v>21189.220104000004</v>
      </c>
    </row>
    <row r="1397" spans="1:3" x14ac:dyDescent="0.25">
      <c r="A1397" t="s">
        <v>11837</v>
      </c>
      <c r="B1397" t="s">
        <v>11838</v>
      </c>
      <c r="C1397" s="15">
        <v>17581.596655999998</v>
      </c>
    </row>
    <row r="1398" spans="1:3" x14ac:dyDescent="0.25">
      <c r="A1398" t="s">
        <v>16453</v>
      </c>
      <c r="B1398" t="s">
        <v>16454</v>
      </c>
      <c r="C1398" s="15">
        <v>25613.037216000001</v>
      </c>
    </row>
    <row r="1399" spans="1:3" x14ac:dyDescent="0.25">
      <c r="A1399" t="s">
        <v>16461</v>
      </c>
      <c r="B1399" t="s">
        <v>16462</v>
      </c>
      <c r="C1399" s="15">
        <v>21297.715192000003</v>
      </c>
    </row>
    <row r="1400" spans="1:3" x14ac:dyDescent="0.25">
      <c r="A1400" t="s">
        <v>14105</v>
      </c>
      <c r="B1400" t="s">
        <v>14106</v>
      </c>
      <c r="C1400" s="15">
        <v>21185.768968</v>
      </c>
    </row>
    <row r="1401" spans="1:3" x14ac:dyDescent="0.25">
      <c r="A1401" t="s">
        <v>16435</v>
      </c>
      <c r="B1401" t="s">
        <v>16436</v>
      </c>
      <c r="C1401" s="15">
        <v>242397.87062399997</v>
      </c>
    </row>
    <row r="1402" spans="1:3" x14ac:dyDescent="0.25">
      <c r="A1402" t="s">
        <v>16437</v>
      </c>
      <c r="B1402" t="s">
        <v>16438</v>
      </c>
      <c r="C1402" s="15">
        <v>267426.91091999999</v>
      </c>
    </row>
    <row r="1403" spans="1:3" x14ac:dyDescent="0.25">
      <c r="A1403" t="s">
        <v>12327</v>
      </c>
      <c r="B1403" t="s">
        <v>12328</v>
      </c>
      <c r="C1403" s="15">
        <v>46368.816207999997</v>
      </c>
    </row>
    <row r="1404" spans="1:3" x14ac:dyDescent="0.25">
      <c r="A1404" t="s">
        <v>12341</v>
      </c>
      <c r="B1404" t="s">
        <v>12342</v>
      </c>
      <c r="C1404" s="15">
        <v>60913.197488000005</v>
      </c>
    </row>
    <row r="1405" spans="1:3" x14ac:dyDescent="0.25">
      <c r="A1405" t="s">
        <v>12329</v>
      </c>
      <c r="B1405" t="s">
        <v>12330</v>
      </c>
      <c r="C1405" s="15">
        <v>55557.681504</v>
      </c>
    </row>
    <row r="1406" spans="1:3" x14ac:dyDescent="0.25">
      <c r="A1406" t="s">
        <v>17019</v>
      </c>
      <c r="B1406" t="s">
        <v>17020</v>
      </c>
      <c r="C1406" s="15">
        <v>146518.73381599999</v>
      </c>
    </row>
    <row r="1407" spans="1:3" x14ac:dyDescent="0.25">
      <c r="A1407" t="s">
        <v>16431</v>
      </c>
      <c r="B1407" t="s">
        <v>16432</v>
      </c>
      <c r="C1407" s="15">
        <v>66843.111919999981</v>
      </c>
    </row>
    <row r="1408" spans="1:3" x14ac:dyDescent="0.25">
      <c r="A1408" t="s">
        <v>12331</v>
      </c>
      <c r="B1408" t="s">
        <v>12332</v>
      </c>
      <c r="C1408" s="15">
        <v>95889.813760000005</v>
      </c>
    </row>
    <row r="1409" spans="1:3" x14ac:dyDescent="0.25">
      <c r="A1409" t="s">
        <v>12343</v>
      </c>
      <c r="B1409" t="s">
        <v>12344</v>
      </c>
      <c r="C1409" s="15">
        <v>112882.34463999998</v>
      </c>
    </row>
    <row r="1410" spans="1:3" x14ac:dyDescent="0.25">
      <c r="A1410" t="s">
        <v>12345</v>
      </c>
      <c r="B1410" t="s">
        <v>12346</v>
      </c>
      <c r="C1410" s="15">
        <v>144458.29777599999</v>
      </c>
    </row>
    <row r="1411" spans="1:3" x14ac:dyDescent="0.25">
      <c r="A1411" t="s">
        <v>12347</v>
      </c>
      <c r="B1411" t="s">
        <v>12348</v>
      </c>
      <c r="C1411" s="15">
        <v>178236.61492000002</v>
      </c>
    </row>
    <row r="1412" spans="1:3" x14ac:dyDescent="0.25">
      <c r="A1412" t="s">
        <v>12333</v>
      </c>
      <c r="B1412" t="s">
        <v>12334</v>
      </c>
      <c r="C1412" s="15">
        <v>104958.85992800001</v>
      </c>
    </row>
    <row r="1413" spans="1:3" x14ac:dyDescent="0.25">
      <c r="A1413" t="s">
        <v>12335</v>
      </c>
      <c r="B1413" t="s">
        <v>12336</v>
      </c>
      <c r="C1413" s="15">
        <v>139602.87296799998</v>
      </c>
    </row>
    <row r="1414" spans="1:3" x14ac:dyDescent="0.25">
      <c r="A1414" t="s">
        <v>12337</v>
      </c>
      <c r="B1414" t="s">
        <v>12338</v>
      </c>
      <c r="C1414" s="15">
        <v>148884.81108799999</v>
      </c>
    </row>
    <row r="1415" spans="1:3" x14ac:dyDescent="0.25">
      <c r="A1415" t="s">
        <v>16433</v>
      </c>
      <c r="B1415" t="s">
        <v>16434</v>
      </c>
      <c r="C1415" s="15">
        <v>189389.06875200002</v>
      </c>
    </row>
    <row r="1416" spans="1:3" x14ac:dyDescent="0.25">
      <c r="A1416" t="s">
        <v>12339</v>
      </c>
      <c r="B1416" t="s">
        <v>12340</v>
      </c>
      <c r="C1416" s="15">
        <v>193036.27241599999</v>
      </c>
    </row>
    <row r="1417" spans="1:3" x14ac:dyDescent="0.25">
      <c r="A1417" t="s">
        <v>16427</v>
      </c>
      <c r="B1417" t="s">
        <v>16428</v>
      </c>
      <c r="C1417" s="15">
        <v>31690.272016000003</v>
      </c>
    </row>
    <row r="1418" spans="1:3" x14ac:dyDescent="0.25">
      <c r="A1418" t="s">
        <v>16429</v>
      </c>
      <c r="B1418" t="s">
        <v>16430</v>
      </c>
      <c r="C1418" s="15">
        <v>38443.498079999998</v>
      </c>
    </row>
    <row r="1419" spans="1:3" x14ac:dyDescent="0.25">
      <c r="A1419" t="s">
        <v>12111</v>
      </c>
      <c r="B1419" t="s">
        <v>12112</v>
      </c>
      <c r="C1419" s="15">
        <v>5471.2368880000004</v>
      </c>
    </row>
    <row r="1420" spans="1:3" x14ac:dyDescent="0.25">
      <c r="A1420" t="s">
        <v>11755</v>
      </c>
      <c r="B1420" t="s">
        <v>11756</v>
      </c>
      <c r="C1420" s="15">
        <v>6012.0946079999994</v>
      </c>
    </row>
    <row r="1421" spans="1:3" x14ac:dyDescent="0.25">
      <c r="A1421" t="s">
        <v>11757</v>
      </c>
      <c r="B1421" t="s">
        <v>11758</v>
      </c>
      <c r="C1421" s="15">
        <v>6733.1663360000002</v>
      </c>
    </row>
    <row r="1422" spans="1:3" x14ac:dyDescent="0.25">
      <c r="A1422" t="s">
        <v>11759</v>
      </c>
      <c r="B1422" t="s">
        <v>11760</v>
      </c>
      <c r="C1422" s="15">
        <v>7742.6236159999999</v>
      </c>
    </row>
    <row r="1423" spans="1:3" x14ac:dyDescent="0.25">
      <c r="A1423" t="s">
        <v>17151</v>
      </c>
      <c r="B1423" t="s">
        <v>17152</v>
      </c>
      <c r="C1423" s="15">
        <v>7814.7739280000005</v>
      </c>
    </row>
    <row r="1424" spans="1:3" x14ac:dyDescent="0.25">
      <c r="A1424" t="s">
        <v>11761</v>
      </c>
      <c r="B1424" t="s">
        <v>11762</v>
      </c>
      <c r="C1424" s="15">
        <v>7994.9879360000014</v>
      </c>
    </row>
    <row r="1425" spans="1:3" x14ac:dyDescent="0.25">
      <c r="A1425" t="s">
        <v>11763</v>
      </c>
      <c r="B1425" t="s">
        <v>11764</v>
      </c>
      <c r="C1425" s="15">
        <v>10002.686303999999</v>
      </c>
    </row>
    <row r="1426" spans="1:3" x14ac:dyDescent="0.25">
      <c r="A1426" t="s">
        <v>11765</v>
      </c>
      <c r="B1426" t="s">
        <v>11766</v>
      </c>
      <c r="C1426" s="15">
        <v>7756.1046159999996</v>
      </c>
    </row>
    <row r="1427" spans="1:3" x14ac:dyDescent="0.25">
      <c r="A1427" t="s">
        <v>11767</v>
      </c>
      <c r="B1427" t="s">
        <v>11768</v>
      </c>
      <c r="C1427" s="15">
        <v>8424.9779120000021</v>
      </c>
    </row>
    <row r="1428" spans="1:3" x14ac:dyDescent="0.25">
      <c r="A1428" t="s">
        <v>11769</v>
      </c>
      <c r="B1428" t="s">
        <v>11770</v>
      </c>
      <c r="C1428" s="15">
        <v>9454.2792239999999</v>
      </c>
    </row>
    <row r="1429" spans="1:3" x14ac:dyDescent="0.25">
      <c r="A1429" t="s">
        <v>11771</v>
      </c>
      <c r="B1429" t="s">
        <v>11772</v>
      </c>
      <c r="C1429" s="15">
        <v>10400.214032</v>
      </c>
    </row>
    <row r="1430" spans="1:3" x14ac:dyDescent="0.25">
      <c r="A1430" t="s">
        <v>16417</v>
      </c>
      <c r="B1430" t="s">
        <v>16418</v>
      </c>
      <c r="C1430" s="15">
        <v>11726.852280000001</v>
      </c>
    </row>
    <row r="1431" spans="1:3" x14ac:dyDescent="0.25">
      <c r="A1431" t="s">
        <v>11773</v>
      </c>
      <c r="B1431" t="s">
        <v>11774</v>
      </c>
      <c r="C1431" s="15">
        <v>13205.016968000004</v>
      </c>
    </row>
    <row r="1432" spans="1:3" x14ac:dyDescent="0.25">
      <c r="A1432" t="s">
        <v>11775</v>
      </c>
      <c r="B1432" t="s">
        <v>11776</v>
      </c>
      <c r="C1432" s="15">
        <v>14195.277303999999</v>
      </c>
    </row>
    <row r="1433" spans="1:3" x14ac:dyDescent="0.25">
      <c r="A1433" t="s">
        <v>11777</v>
      </c>
      <c r="B1433" t="s">
        <v>11778</v>
      </c>
      <c r="C1433" s="15">
        <v>15171.409551999999</v>
      </c>
    </row>
    <row r="1434" spans="1:3" x14ac:dyDescent="0.25">
      <c r="A1434" t="s">
        <v>11779</v>
      </c>
      <c r="B1434" t="s">
        <v>11780</v>
      </c>
      <c r="C1434" s="15">
        <v>17017.012375999999</v>
      </c>
    </row>
    <row r="1435" spans="1:3" x14ac:dyDescent="0.25">
      <c r="A1435" t="s">
        <v>11781</v>
      </c>
      <c r="B1435" t="s">
        <v>11782</v>
      </c>
      <c r="C1435" s="15">
        <v>18621.251376</v>
      </c>
    </row>
    <row r="1436" spans="1:3" x14ac:dyDescent="0.25">
      <c r="A1436" t="s">
        <v>16419</v>
      </c>
      <c r="B1436" t="s">
        <v>16420</v>
      </c>
      <c r="C1436" s="15">
        <v>21707.968983999999</v>
      </c>
    </row>
    <row r="1437" spans="1:3" x14ac:dyDescent="0.25">
      <c r="A1437" t="s">
        <v>17153</v>
      </c>
      <c r="B1437" t="s">
        <v>17154</v>
      </c>
      <c r="C1437" s="15">
        <v>23936.216511999999</v>
      </c>
    </row>
    <row r="1438" spans="1:3" x14ac:dyDescent="0.25">
      <c r="A1438" t="s">
        <v>16421</v>
      </c>
      <c r="B1438" t="s">
        <v>16422</v>
      </c>
      <c r="C1438" s="15">
        <v>25054.600272</v>
      </c>
    </row>
    <row r="1439" spans="1:3" x14ac:dyDescent="0.25">
      <c r="A1439" t="s">
        <v>16423</v>
      </c>
      <c r="B1439" t="s">
        <v>16424</v>
      </c>
      <c r="C1439" s="15">
        <v>27060.680920000003</v>
      </c>
    </row>
    <row r="1440" spans="1:3" x14ac:dyDescent="0.25">
      <c r="A1440" t="s">
        <v>16425</v>
      </c>
      <c r="B1440" t="s">
        <v>16426</v>
      </c>
      <c r="C1440" s="15">
        <v>28986.199112000002</v>
      </c>
    </row>
    <row r="1441" spans="1:3" x14ac:dyDescent="0.25">
      <c r="A1441" t="s">
        <v>11435</v>
      </c>
      <c r="B1441" t="s">
        <v>11436</v>
      </c>
      <c r="C1441" s="15">
        <v>442583.71050400002</v>
      </c>
    </row>
    <row r="1442" spans="1:3" x14ac:dyDescent="0.25">
      <c r="A1442" t="s">
        <v>12485</v>
      </c>
      <c r="B1442" t="s">
        <v>12486</v>
      </c>
      <c r="C1442" s="15">
        <v>262392.45843200001</v>
      </c>
    </row>
    <row r="1443" spans="1:3" x14ac:dyDescent="0.25">
      <c r="A1443" t="s">
        <v>11633</v>
      </c>
      <c r="B1443" t="s">
        <v>11634</v>
      </c>
      <c r="C1443" s="15">
        <v>442583.71050400002</v>
      </c>
    </row>
    <row r="1444" spans="1:3" x14ac:dyDescent="0.25">
      <c r="A1444" t="s">
        <v>11851</v>
      </c>
      <c r="B1444" t="s">
        <v>11852</v>
      </c>
      <c r="C1444" s="15">
        <v>262392.45843200001</v>
      </c>
    </row>
    <row r="1445" spans="1:3" x14ac:dyDescent="0.25">
      <c r="A1445" t="s">
        <v>11451</v>
      </c>
      <c r="B1445" t="s">
        <v>11452</v>
      </c>
      <c r="C1445" s="15">
        <v>442583.71050400002</v>
      </c>
    </row>
    <row r="1446" spans="1:3" x14ac:dyDescent="0.25">
      <c r="A1446" t="s">
        <v>11853</v>
      </c>
      <c r="B1446" t="s">
        <v>11854</v>
      </c>
      <c r="C1446" s="15">
        <v>262392.45843200001</v>
      </c>
    </row>
    <row r="1447" spans="1:3" x14ac:dyDescent="0.25">
      <c r="A1447" t="s">
        <v>11453</v>
      </c>
      <c r="B1447" t="s">
        <v>11454</v>
      </c>
      <c r="C1447" s="15">
        <v>442583.71050400002</v>
      </c>
    </row>
    <row r="1448" spans="1:3" x14ac:dyDescent="0.25">
      <c r="A1448" t="s">
        <v>11855</v>
      </c>
      <c r="B1448" t="s">
        <v>11856</v>
      </c>
      <c r="C1448" s="15">
        <v>262392.45843200001</v>
      </c>
    </row>
    <row r="1449" spans="1:3" x14ac:dyDescent="0.25">
      <c r="A1449" t="s">
        <v>11455</v>
      </c>
      <c r="B1449" t="s">
        <v>11456</v>
      </c>
      <c r="C1449" s="15">
        <v>442583.71050400002</v>
      </c>
    </row>
    <row r="1450" spans="1:3" x14ac:dyDescent="0.25">
      <c r="A1450" t="s">
        <v>11340</v>
      </c>
      <c r="B1450" t="s">
        <v>11341</v>
      </c>
      <c r="C1450" s="15">
        <v>262392.45843200001</v>
      </c>
    </row>
    <row r="1451" spans="1:3" x14ac:dyDescent="0.25">
      <c r="A1451" t="s">
        <v>11629</v>
      </c>
      <c r="B1451" t="s">
        <v>11630</v>
      </c>
      <c r="C1451" s="15">
        <v>442583.71050400002</v>
      </c>
    </row>
    <row r="1452" spans="1:3" x14ac:dyDescent="0.25">
      <c r="A1452" t="s">
        <v>11647</v>
      </c>
      <c r="B1452" t="s">
        <v>11648</v>
      </c>
      <c r="C1452" s="15">
        <v>262392.45843200001</v>
      </c>
    </row>
    <row r="1453" spans="1:3" x14ac:dyDescent="0.25">
      <c r="A1453" t="s">
        <v>11493</v>
      </c>
      <c r="B1453" t="s">
        <v>11494</v>
      </c>
      <c r="C1453" s="15">
        <v>442583.71050400002</v>
      </c>
    </row>
    <row r="1454" spans="1:3" x14ac:dyDescent="0.25">
      <c r="A1454" t="s">
        <v>11857</v>
      </c>
      <c r="B1454" t="s">
        <v>11858</v>
      </c>
      <c r="C1454" s="15">
        <v>262392.45843200001</v>
      </c>
    </row>
    <row r="1455" spans="1:3" x14ac:dyDescent="0.25">
      <c r="A1455" t="s">
        <v>11437</v>
      </c>
      <c r="B1455" t="s">
        <v>11438</v>
      </c>
      <c r="C1455" s="15">
        <v>442583.71050400002</v>
      </c>
    </row>
    <row r="1456" spans="1:3" x14ac:dyDescent="0.25">
      <c r="A1456" t="s">
        <v>11457</v>
      </c>
      <c r="B1456" t="s">
        <v>11458</v>
      </c>
      <c r="C1456" s="15">
        <v>262392.45843200001</v>
      </c>
    </row>
    <row r="1457" spans="1:3" x14ac:dyDescent="0.25">
      <c r="A1457" t="s">
        <v>12487</v>
      </c>
      <c r="B1457" t="s">
        <v>12488</v>
      </c>
      <c r="C1457" s="15">
        <v>262392.45843200001</v>
      </c>
    </row>
    <row r="1458" spans="1:3" x14ac:dyDescent="0.25">
      <c r="A1458" t="s">
        <v>11627</v>
      </c>
      <c r="B1458" t="s">
        <v>11628</v>
      </c>
      <c r="C1458" s="15">
        <v>442583.71050400002</v>
      </c>
    </row>
    <row r="1459" spans="1:3" x14ac:dyDescent="0.25">
      <c r="A1459" t="s">
        <v>11991</v>
      </c>
      <c r="B1459" t="s">
        <v>11992</v>
      </c>
      <c r="C1459" s="15">
        <v>262392.45843200001</v>
      </c>
    </row>
    <row r="1460" spans="1:3" x14ac:dyDescent="0.25">
      <c r="A1460" t="s">
        <v>11512</v>
      </c>
      <c r="B1460" t="s">
        <v>11513</v>
      </c>
      <c r="C1460" s="15">
        <v>442583.71050400002</v>
      </c>
    </row>
    <row r="1461" spans="1:3" x14ac:dyDescent="0.25">
      <c r="A1461" t="s">
        <v>11649</v>
      </c>
      <c r="B1461" t="s">
        <v>11650</v>
      </c>
      <c r="C1461" s="15">
        <v>262392.45843200001</v>
      </c>
    </row>
    <row r="1462" spans="1:3" x14ac:dyDescent="0.25">
      <c r="A1462" t="s">
        <v>11815</v>
      </c>
      <c r="B1462" t="s">
        <v>11816</v>
      </c>
      <c r="C1462" s="15">
        <v>262392.45843200001</v>
      </c>
    </row>
    <row r="1463" spans="1:3" x14ac:dyDescent="0.25">
      <c r="A1463" t="s">
        <v>11508</v>
      </c>
      <c r="B1463" t="s">
        <v>11509</v>
      </c>
      <c r="C1463" s="15">
        <v>442583.71050400002</v>
      </c>
    </row>
    <row r="1464" spans="1:3" x14ac:dyDescent="0.25">
      <c r="A1464" t="s">
        <v>11993</v>
      </c>
      <c r="B1464" t="s">
        <v>11994</v>
      </c>
      <c r="C1464" s="15">
        <v>262392.45843200001</v>
      </c>
    </row>
    <row r="1465" spans="1:3" x14ac:dyDescent="0.25">
      <c r="A1465" t="s">
        <v>12735</v>
      </c>
      <c r="B1465" t="s">
        <v>12736</v>
      </c>
      <c r="C1465" s="15">
        <v>231594.62861599997</v>
      </c>
    </row>
    <row r="1466" spans="1:3" x14ac:dyDescent="0.25">
      <c r="A1466" t="s">
        <v>12471</v>
      </c>
      <c r="B1466" t="s">
        <v>12472</v>
      </c>
      <c r="C1466" s="15">
        <v>231594.62861599997</v>
      </c>
    </row>
    <row r="1467" spans="1:3" x14ac:dyDescent="0.25">
      <c r="A1467" t="s">
        <v>16043</v>
      </c>
      <c r="B1467" t="s">
        <v>16044</v>
      </c>
      <c r="C1467" s="15">
        <v>262392.45843200001</v>
      </c>
    </row>
    <row r="1468" spans="1:3" x14ac:dyDescent="0.25">
      <c r="A1468" t="s">
        <v>11969</v>
      </c>
      <c r="B1468" t="s">
        <v>11970</v>
      </c>
      <c r="C1468" s="15">
        <v>442583.71050400002</v>
      </c>
    </row>
    <row r="1469" spans="1:3" x14ac:dyDescent="0.25">
      <c r="A1469" t="s">
        <v>13053</v>
      </c>
      <c r="B1469" t="s">
        <v>13054</v>
      </c>
      <c r="C1469" s="15">
        <v>262392.45843200001</v>
      </c>
    </row>
    <row r="1470" spans="1:3" x14ac:dyDescent="0.25">
      <c r="A1470" t="s">
        <v>12239</v>
      </c>
      <c r="B1470" t="s">
        <v>12240</v>
      </c>
      <c r="C1470" s="15">
        <v>262392.45843200001</v>
      </c>
    </row>
    <row r="1471" spans="1:3" x14ac:dyDescent="0.25">
      <c r="A1471" t="s">
        <v>13055</v>
      </c>
      <c r="B1471" t="s">
        <v>13056</v>
      </c>
      <c r="C1471" s="15">
        <v>262392.45843200001</v>
      </c>
    </row>
    <row r="1472" spans="1:3" x14ac:dyDescent="0.25">
      <c r="A1472" t="s">
        <v>11520</v>
      </c>
      <c r="B1472" t="s">
        <v>11521</v>
      </c>
      <c r="C1472" s="15">
        <v>442583.71050400002</v>
      </c>
    </row>
    <row r="1473" spans="1:3" x14ac:dyDescent="0.25">
      <c r="A1473" t="s">
        <v>11635</v>
      </c>
      <c r="B1473" t="s">
        <v>11636</v>
      </c>
      <c r="C1473" s="15">
        <v>442583.71050400002</v>
      </c>
    </row>
    <row r="1474" spans="1:3" x14ac:dyDescent="0.25">
      <c r="A1474" t="s">
        <v>11809</v>
      </c>
      <c r="B1474" t="s">
        <v>11810</v>
      </c>
      <c r="C1474" s="15">
        <v>262392.45843200001</v>
      </c>
    </row>
    <row r="1475" spans="1:3" x14ac:dyDescent="0.25">
      <c r="A1475" t="s">
        <v>13075</v>
      </c>
      <c r="B1475" t="s">
        <v>13076</v>
      </c>
      <c r="C1475" s="15">
        <v>262392.45843200001</v>
      </c>
    </row>
    <row r="1476" spans="1:3" x14ac:dyDescent="0.25">
      <c r="A1476" t="s">
        <v>13973</v>
      </c>
      <c r="B1476" t="s">
        <v>13974</v>
      </c>
      <c r="C1476" s="15">
        <v>442583.71050400002</v>
      </c>
    </row>
    <row r="1477" spans="1:3" x14ac:dyDescent="0.25">
      <c r="A1477" t="s">
        <v>13077</v>
      </c>
      <c r="B1477" t="s">
        <v>13078</v>
      </c>
      <c r="C1477" s="15">
        <v>262392.45843200001</v>
      </c>
    </row>
    <row r="1478" spans="1:3" x14ac:dyDescent="0.25">
      <c r="A1478" t="s">
        <v>11342</v>
      </c>
      <c r="B1478" t="s">
        <v>11343</v>
      </c>
      <c r="C1478" s="15">
        <v>442583.71050400002</v>
      </c>
    </row>
    <row r="1479" spans="1:3" x14ac:dyDescent="0.25">
      <c r="A1479" t="s">
        <v>12003</v>
      </c>
      <c r="B1479" t="s">
        <v>12004</v>
      </c>
      <c r="C1479" s="15">
        <v>262392.45843200001</v>
      </c>
    </row>
    <row r="1480" spans="1:3" x14ac:dyDescent="0.25">
      <c r="A1480" t="s">
        <v>13079</v>
      </c>
      <c r="B1480" t="s">
        <v>13080</v>
      </c>
      <c r="C1480" s="15">
        <v>262392.45843200001</v>
      </c>
    </row>
    <row r="1481" spans="1:3" x14ac:dyDescent="0.25">
      <c r="A1481" t="s">
        <v>12213</v>
      </c>
      <c r="B1481" t="s">
        <v>12214</v>
      </c>
      <c r="C1481" s="15">
        <v>442583.71050400002</v>
      </c>
    </row>
    <row r="1482" spans="1:3" x14ac:dyDescent="0.25">
      <c r="A1482" t="s">
        <v>16045</v>
      </c>
      <c r="B1482" t="s">
        <v>16046</v>
      </c>
      <c r="C1482" s="15">
        <v>262392.45843200001</v>
      </c>
    </row>
    <row r="1483" spans="1:3" x14ac:dyDescent="0.25">
      <c r="A1483" t="s">
        <v>18292</v>
      </c>
      <c r="B1483" t="s">
        <v>18293</v>
      </c>
      <c r="C1483" s="15">
        <v>3570.7394319999994</v>
      </c>
    </row>
    <row r="1484" spans="1:3" x14ac:dyDescent="0.25">
      <c r="A1484" t="s">
        <v>17455</v>
      </c>
      <c r="B1484" t="s">
        <v>17456</v>
      </c>
      <c r="C1484" s="15">
        <v>1132.7275439999999</v>
      </c>
    </row>
    <row r="1485" spans="1:3" x14ac:dyDescent="0.25">
      <c r="A1485" t="s">
        <v>17459</v>
      </c>
      <c r="B1485" t="s">
        <v>17460</v>
      </c>
      <c r="C1485" s="15">
        <v>1499.5185919999999</v>
      </c>
    </row>
    <row r="1486" spans="1:3" x14ac:dyDescent="0.25">
      <c r="A1486" t="s">
        <v>17469</v>
      </c>
      <c r="B1486" t="s">
        <v>17470</v>
      </c>
      <c r="C1486" s="15">
        <v>4317.1554399999995</v>
      </c>
    </row>
    <row r="1487" spans="1:3" x14ac:dyDescent="0.25">
      <c r="A1487" t="s">
        <v>17121</v>
      </c>
      <c r="B1487" t="s">
        <v>17122</v>
      </c>
      <c r="C1487" s="15">
        <v>4503.8403280000002</v>
      </c>
    </row>
    <row r="1488" spans="1:3" x14ac:dyDescent="0.25">
      <c r="A1488" t="s">
        <v>17471</v>
      </c>
      <c r="B1488" t="s">
        <v>17472</v>
      </c>
      <c r="C1488" s="15">
        <v>5802.7616400000006</v>
      </c>
    </row>
    <row r="1489" spans="1:3" x14ac:dyDescent="0.25">
      <c r="A1489" t="s">
        <v>18032</v>
      </c>
      <c r="B1489" t="s">
        <v>18033</v>
      </c>
      <c r="C1489" s="15">
        <v>84920.80937599999</v>
      </c>
    </row>
    <row r="1490" spans="1:3" x14ac:dyDescent="0.25">
      <c r="A1490" t="s">
        <v>18034</v>
      </c>
      <c r="B1490" t="s">
        <v>18035</v>
      </c>
      <c r="C1490" s="15">
        <v>100265.20712000001</v>
      </c>
    </row>
    <row r="1491" spans="1:3" x14ac:dyDescent="0.25">
      <c r="A1491" t="s">
        <v>17045</v>
      </c>
      <c r="B1491" t="s">
        <v>17046</v>
      </c>
      <c r="C1491" s="15">
        <v>1281.018544</v>
      </c>
    </row>
    <row r="1492" spans="1:3" x14ac:dyDescent="0.25">
      <c r="A1492" t="s">
        <v>17047</v>
      </c>
      <c r="B1492" t="s">
        <v>17048</v>
      </c>
      <c r="C1492" s="15">
        <v>1348.5313920000001</v>
      </c>
    </row>
    <row r="1493" spans="1:3" x14ac:dyDescent="0.25">
      <c r="A1493" t="s">
        <v>15857</v>
      </c>
      <c r="B1493" t="s">
        <v>15858</v>
      </c>
      <c r="C1493" s="15">
        <v>2551.4679839999999</v>
      </c>
    </row>
    <row r="1494" spans="1:3" x14ac:dyDescent="0.25">
      <c r="A1494" t="s">
        <v>15859</v>
      </c>
      <c r="B1494" t="s">
        <v>15860</v>
      </c>
      <c r="C1494" s="15">
        <v>3783.5235360000001</v>
      </c>
    </row>
    <row r="1495" spans="1:3" x14ac:dyDescent="0.25">
      <c r="A1495" t="s">
        <v>15861</v>
      </c>
      <c r="B1495" t="s">
        <v>15862</v>
      </c>
      <c r="C1495" s="15">
        <v>5162.4680639999997</v>
      </c>
    </row>
    <row r="1496" spans="1:3" x14ac:dyDescent="0.25">
      <c r="A1496" t="s">
        <v>15863</v>
      </c>
      <c r="B1496" t="s">
        <v>15864</v>
      </c>
      <c r="C1496" s="15">
        <v>10800.977199999999</v>
      </c>
    </row>
    <row r="1497" spans="1:3" x14ac:dyDescent="0.25">
      <c r="A1497" t="s">
        <v>15865</v>
      </c>
      <c r="B1497" t="s">
        <v>15866</v>
      </c>
      <c r="C1497" s="15">
        <v>21719.940112</v>
      </c>
    </row>
    <row r="1498" spans="1:3" x14ac:dyDescent="0.25">
      <c r="A1498" t="s">
        <v>15721</v>
      </c>
      <c r="B1498" t="s">
        <v>15722</v>
      </c>
      <c r="C1498" s="15">
        <v>1099.4025120000001</v>
      </c>
    </row>
    <row r="1499" spans="1:3" x14ac:dyDescent="0.25">
      <c r="A1499" t="s">
        <v>15927</v>
      </c>
      <c r="B1499" t="s">
        <v>15928</v>
      </c>
      <c r="C1499" s="15">
        <v>1235.3988400000001</v>
      </c>
    </row>
    <row r="1500" spans="1:3" x14ac:dyDescent="0.25">
      <c r="A1500" t="s">
        <v>15723</v>
      </c>
      <c r="B1500" t="s">
        <v>15724</v>
      </c>
      <c r="C1500" s="15">
        <v>1212.103672</v>
      </c>
    </row>
    <row r="1501" spans="1:3" x14ac:dyDescent="0.25">
      <c r="A1501" t="s">
        <v>15475</v>
      </c>
      <c r="B1501" t="s">
        <v>15476</v>
      </c>
      <c r="C1501" s="15">
        <v>1297.0878959999998</v>
      </c>
    </row>
    <row r="1502" spans="1:3" x14ac:dyDescent="0.25">
      <c r="A1502" t="s">
        <v>15725</v>
      </c>
      <c r="B1502" t="s">
        <v>15726</v>
      </c>
      <c r="C1502" s="15">
        <v>1440.8492799999999</v>
      </c>
    </row>
    <row r="1503" spans="1:3" x14ac:dyDescent="0.25">
      <c r="A1503" t="s">
        <v>15923</v>
      </c>
      <c r="B1503" t="s">
        <v>15924</v>
      </c>
      <c r="C1503" s="15">
        <v>1512.9995919999997</v>
      </c>
    </row>
    <row r="1504" spans="1:3" x14ac:dyDescent="0.25">
      <c r="A1504" t="s">
        <v>15727</v>
      </c>
      <c r="B1504" t="s">
        <v>15728</v>
      </c>
      <c r="C1504" s="15">
        <v>1569.5119439999999</v>
      </c>
    </row>
    <row r="1505" spans="1:3" x14ac:dyDescent="0.25">
      <c r="A1505" t="s">
        <v>15477</v>
      </c>
      <c r="B1505" t="s">
        <v>15478</v>
      </c>
      <c r="C1505" s="15">
        <v>1668.3007120000002</v>
      </c>
    </row>
    <row r="1506" spans="1:3" x14ac:dyDescent="0.25">
      <c r="A1506" t="s">
        <v>15729</v>
      </c>
      <c r="B1506" t="s">
        <v>15730</v>
      </c>
      <c r="C1506" s="15">
        <v>1760.1872079999998</v>
      </c>
    </row>
    <row r="1507" spans="1:3" x14ac:dyDescent="0.25">
      <c r="A1507" t="s">
        <v>15925</v>
      </c>
      <c r="B1507" t="s">
        <v>15926</v>
      </c>
      <c r="C1507" s="15">
        <v>1868.3587520000001</v>
      </c>
    </row>
    <row r="1508" spans="1:3" x14ac:dyDescent="0.25">
      <c r="A1508" t="s">
        <v>15731</v>
      </c>
      <c r="B1508" t="s">
        <v>15732</v>
      </c>
      <c r="C1508" s="15">
        <v>1833.7395439999998</v>
      </c>
    </row>
    <row r="1509" spans="1:3" x14ac:dyDescent="0.25">
      <c r="A1509" t="s">
        <v>15479</v>
      </c>
      <c r="B1509" t="s">
        <v>15480</v>
      </c>
      <c r="C1509" s="15">
        <v>1949.2447519999998</v>
      </c>
    </row>
    <row r="1510" spans="1:3" x14ac:dyDescent="0.25">
      <c r="A1510" t="s">
        <v>15733</v>
      </c>
      <c r="B1510" t="s">
        <v>15734</v>
      </c>
      <c r="C1510" s="15">
        <v>2651.1195360000002</v>
      </c>
    </row>
    <row r="1511" spans="1:3" x14ac:dyDescent="0.25">
      <c r="A1511" t="s">
        <v>9743</v>
      </c>
      <c r="B1511" t="s">
        <v>9744</v>
      </c>
      <c r="C1511" s="15">
        <v>2783.7725759999998</v>
      </c>
    </row>
    <row r="1512" spans="1:3" x14ac:dyDescent="0.25">
      <c r="A1512" t="s">
        <v>15735</v>
      </c>
      <c r="B1512" t="s">
        <v>15736</v>
      </c>
      <c r="C1512" s="15">
        <v>3531.6984560000005</v>
      </c>
    </row>
    <row r="1513" spans="1:3" x14ac:dyDescent="0.25">
      <c r="A1513" t="s">
        <v>9745</v>
      </c>
      <c r="B1513" t="s">
        <v>9746</v>
      </c>
      <c r="C1513" s="15">
        <v>3708.2456319999992</v>
      </c>
    </row>
    <row r="1514" spans="1:3" x14ac:dyDescent="0.25">
      <c r="A1514" t="s">
        <v>15737</v>
      </c>
      <c r="B1514" t="s">
        <v>15738</v>
      </c>
      <c r="C1514" s="15">
        <v>4574.6964640000006</v>
      </c>
    </row>
    <row r="1515" spans="1:3" x14ac:dyDescent="0.25">
      <c r="A1515" t="s">
        <v>9747</v>
      </c>
      <c r="B1515" t="s">
        <v>9748</v>
      </c>
      <c r="C1515" s="15">
        <v>4803.4420720000007</v>
      </c>
    </row>
    <row r="1516" spans="1:3" x14ac:dyDescent="0.25">
      <c r="A1516" t="s">
        <v>15717</v>
      </c>
      <c r="B1516" t="s">
        <v>15718</v>
      </c>
      <c r="C1516" s="15">
        <v>1062.087104</v>
      </c>
    </row>
    <row r="1517" spans="1:3" x14ac:dyDescent="0.25">
      <c r="A1517" t="s">
        <v>15719</v>
      </c>
      <c r="B1517" t="s">
        <v>15720</v>
      </c>
      <c r="C1517" s="15">
        <v>1157.7482799999998</v>
      </c>
    </row>
    <row r="1518" spans="1:3" x14ac:dyDescent="0.25">
      <c r="A1518" t="s">
        <v>17485</v>
      </c>
      <c r="B1518" t="s">
        <v>17486</v>
      </c>
      <c r="C1518" s="15">
        <v>588.41868799999997</v>
      </c>
    </row>
    <row r="1519" spans="1:3" x14ac:dyDescent="0.25">
      <c r="A1519" t="s">
        <v>17483</v>
      </c>
      <c r="B1519" t="s">
        <v>17484</v>
      </c>
      <c r="C1519" s="15">
        <v>11737.852776</v>
      </c>
    </row>
    <row r="1520" spans="1:3" x14ac:dyDescent="0.25">
      <c r="A1520" t="s">
        <v>17487</v>
      </c>
      <c r="B1520" t="s">
        <v>17488</v>
      </c>
      <c r="C1520" s="15">
        <v>613.43942399999992</v>
      </c>
    </row>
    <row r="1521" spans="1:3" x14ac:dyDescent="0.25">
      <c r="A1521" t="s">
        <v>17489</v>
      </c>
      <c r="B1521" t="s">
        <v>17490</v>
      </c>
      <c r="C1521" s="15">
        <v>709.42414399999996</v>
      </c>
    </row>
    <row r="1522" spans="1:3" x14ac:dyDescent="0.25">
      <c r="A1522" t="s">
        <v>17491</v>
      </c>
      <c r="B1522" t="s">
        <v>17492</v>
      </c>
      <c r="C1522" s="15">
        <v>727.21906400000012</v>
      </c>
    </row>
    <row r="1523" spans="1:3" x14ac:dyDescent="0.25">
      <c r="A1523" t="s">
        <v>17493</v>
      </c>
      <c r="B1523" t="s">
        <v>17494</v>
      </c>
      <c r="C1523" s="15">
        <v>805.73240799999996</v>
      </c>
    </row>
    <row r="1524" spans="1:3" x14ac:dyDescent="0.25">
      <c r="A1524" t="s">
        <v>17495</v>
      </c>
      <c r="B1524" t="s">
        <v>17496</v>
      </c>
      <c r="C1524" s="15">
        <v>848.87160799999992</v>
      </c>
    </row>
    <row r="1525" spans="1:3" x14ac:dyDescent="0.25">
      <c r="A1525" t="s">
        <v>17497</v>
      </c>
      <c r="B1525" t="s">
        <v>17498</v>
      </c>
      <c r="C1525" s="15">
        <v>951.6507519999999</v>
      </c>
    </row>
    <row r="1526" spans="1:3" x14ac:dyDescent="0.25">
      <c r="A1526" t="s">
        <v>17499</v>
      </c>
      <c r="B1526" t="s">
        <v>17500</v>
      </c>
      <c r="C1526" s="15">
        <v>1065.214696</v>
      </c>
    </row>
    <row r="1527" spans="1:3" x14ac:dyDescent="0.25">
      <c r="A1527" t="s">
        <v>17501</v>
      </c>
      <c r="B1527" t="s">
        <v>17502</v>
      </c>
      <c r="C1527" s="15">
        <v>1718.6657280000002</v>
      </c>
    </row>
    <row r="1528" spans="1:3" x14ac:dyDescent="0.25">
      <c r="A1528" t="s">
        <v>17503</v>
      </c>
      <c r="B1528" t="s">
        <v>17504</v>
      </c>
      <c r="C1528" s="15">
        <v>2161.8131600000002</v>
      </c>
    </row>
    <row r="1529" spans="1:3" x14ac:dyDescent="0.25">
      <c r="A1529" t="s">
        <v>17505</v>
      </c>
      <c r="B1529" t="s">
        <v>17506</v>
      </c>
      <c r="C1529" s="15">
        <v>2860.8838959999994</v>
      </c>
    </row>
    <row r="1530" spans="1:3" x14ac:dyDescent="0.25">
      <c r="A1530" t="s">
        <v>17479</v>
      </c>
      <c r="B1530" t="s">
        <v>17480</v>
      </c>
      <c r="C1530" s="15">
        <v>3975.6008239999996</v>
      </c>
    </row>
    <row r="1531" spans="1:3" x14ac:dyDescent="0.25">
      <c r="A1531" t="s">
        <v>17481</v>
      </c>
      <c r="B1531" t="s">
        <v>17482</v>
      </c>
      <c r="C1531" s="15">
        <v>5549.8580800000009</v>
      </c>
    </row>
    <row r="1532" spans="1:3" x14ac:dyDescent="0.25">
      <c r="A1532" t="s">
        <v>15743</v>
      </c>
      <c r="B1532" t="s">
        <v>15744</v>
      </c>
      <c r="C1532" s="15">
        <v>1263.1157760000001</v>
      </c>
    </row>
    <row r="1533" spans="1:3" x14ac:dyDescent="0.25">
      <c r="A1533" t="s">
        <v>15929</v>
      </c>
      <c r="B1533" t="s">
        <v>15930</v>
      </c>
      <c r="C1533" s="15">
        <v>1405.2594400000003</v>
      </c>
    </row>
    <row r="1534" spans="1:3" x14ac:dyDescent="0.25">
      <c r="A1534" t="s">
        <v>15745</v>
      </c>
      <c r="B1534" t="s">
        <v>15746</v>
      </c>
      <c r="C1534" s="15">
        <v>1410.867536</v>
      </c>
    </row>
    <row r="1535" spans="1:3" x14ac:dyDescent="0.25">
      <c r="A1535" t="s">
        <v>15481</v>
      </c>
      <c r="B1535" t="s">
        <v>15482</v>
      </c>
      <c r="C1535" s="15">
        <v>1504.587448</v>
      </c>
    </row>
    <row r="1536" spans="1:3" x14ac:dyDescent="0.25">
      <c r="A1536" t="s">
        <v>17041</v>
      </c>
      <c r="B1536" t="s">
        <v>17042</v>
      </c>
      <c r="C1536" s="15">
        <v>1464.6836880000001</v>
      </c>
    </row>
    <row r="1537" spans="1:3" x14ac:dyDescent="0.25">
      <c r="A1537" t="s">
        <v>17043</v>
      </c>
      <c r="B1537" t="s">
        <v>17044</v>
      </c>
      <c r="C1537" s="15">
        <v>1542.9813359999998</v>
      </c>
    </row>
    <row r="1538" spans="1:3" x14ac:dyDescent="0.25">
      <c r="A1538" t="s">
        <v>15747</v>
      </c>
      <c r="B1538" t="s">
        <v>15748</v>
      </c>
      <c r="C1538" s="15">
        <v>1652.015664</v>
      </c>
    </row>
    <row r="1539" spans="1:3" x14ac:dyDescent="0.25">
      <c r="A1539" t="s">
        <v>15919</v>
      </c>
      <c r="B1539" t="s">
        <v>15920</v>
      </c>
      <c r="C1539" s="15">
        <v>1731.6074880000001</v>
      </c>
    </row>
    <row r="1540" spans="1:3" x14ac:dyDescent="0.25">
      <c r="A1540" t="s">
        <v>15749</v>
      </c>
      <c r="B1540" t="s">
        <v>15750</v>
      </c>
      <c r="C1540" s="15">
        <v>1791.8945199999998</v>
      </c>
    </row>
    <row r="1541" spans="1:3" x14ac:dyDescent="0.25">
      <c r="A1541" t="s">
        <v>15483</v>
      </c>
      <c r="B1541" t="s">
        <v>15484</v>
      </c>
      <c r="C1541" s="15">
        <v>1899.7425199999998</v>
      </c>
    </row>
    <row r="1542" spans="1:3" x14ac:dyDescent="0.25">
      <c r="A1542" t="s">
        <v>15751</v>
      </c>
      <c r="B1542" t="s">
        <v>15752</v>
      </c>
      <c r="C1542" s="15">
        <v>2002.5216640000001</v>
      </c>
    </row>
    <row r="1543" spans="1:3" x14ac:dyDescent="0.25">
      <c r="A1543" t="s">
        <v>15921</v>
      </c>
      <c r="B1543" t="s">
        <v>15922</v>
      </c>
      <c r="C1543" s="15">
        <v>2119.968136</v>
      </c>
    </row>
    <row r="1544" spans="1:3" x14ac:dyDescent="0.25">
      <c r="A1544" t="s">
        <v>15753</v>
      </c>
      <c r="B1544" t="s">
        <v>15754</v>
      </c>
      <c r="C1544" s="15">
        <v>2089.3393039999996</v>
      </c>
    </row>
    <row r="1545" spans="1:3" x14ac:dyDescent="0.25">
      <c r="A1545" t="s">
        <v>15485</v>
      </c>
      <c r="B1545" t="s">
        <v>15486</v>
      </c>
      <c r="C1545" s="15">
        <v>2216.060704</v>
      </c>
    </row>
    <row r="1546" spans="1:3" x14ac:dyDescent="0.25">
      <c r="A1546" t="s">
        <v>15755</v>
      </c>
      <c r="B1546" t="s">
        <v>15756</v>
      </c>
      <c r="C1546" s="15">
        <v>3421.9091920000005</v>
      </c>
    </row>
    <row r="1547" spans="1:3" x14ac:dyDescent="0.25">
      <c r="A1547" t="s">
        <v>9737</v>
      </c>
      <c r="B1547" t="s">
        <v>9738</v>
      </c>
      <c r="C1547" s="15">
        <v>3593.0639680000008</v>
      </c>
    </row>
    <row r="1548" spans="1:3" x14ac:dyDescent="0.25">
      <c r="A1548" t="s">
        <v>15757</v>
      </c>
      <c r="B1548" t="s">
        <v>15758</v>
      </c>
      <c r="C1548" s="15">
        <v>5012.8828880000001</v>
      </c>
    </row>
    <row r="1549" spans="1:3" x14ac:dyDescent="0.25">
      <c r="A1549" t="s">
        <v>9739</v>
      </c>
      <c r="B1549" t="s">
        <v>9740</v>
      </c>
      <c r="C1549" s="15">
        <v>5263.6294880000005</v>
      </c>
    </row>
    <row r="1550" spans="1:3" x14ac:dyDescent="0.25">
      <c r="A1550" t="s">
        <v>15759</v>
      </c>
      <c r="B1550" t="s">
        <v>15760</v>
      </c>
      <c r="C1550" s="15">
        <v>6392.0431120000012</v>
      </c>
    </row>
    <row r="1551" spans="1:3" x14ac:dyDescent="0.25">
      <c r="A1551" t="s">
        <v>9741</v>
      </c>
      <c r="B1551" t="s">
        <v>9742</v>
      </c>
      <c r="C1551" s="15">
        <v>6711.5967359999995</v>
      </c>
    </row>
    <row r="1552" spans="1:3" x14ac:dyDescent="0.25">
      <c r="A1552" t="s">
        <v>15739</v>
      </c>
      <c r="B1552" t="s">
        <v>15740</v>
      </c>
      <c r="C1552" s="15">
        <v>1058.2045760000001</v>
      </c>
    </row>
    <row r="1553" spans="1:3" x14ac:dyDescent="0.25">
      <c r="A1553" t="s">
        <v>15761</v>
      </c>
      <c r="B1553" t="s">
        <v>15762</v>
      </c>
      <c r="C1553" s="15">
        <v>31617.258920000004</v>
      </c>
    </row>
    <row r="1554" spans="1:3" x14ac:dyDescent="0.25">
      <c r="A1554" t="s">
        <v>15763</v>
      </c>
      <c r="B1554" t="s">
        <v>15764</v>
      </c>
      <c r="C1554" s="15">
        <v>42776.183632</v>
      </c>
    </row>
    <row r="1555" spans="1:3" x14ac:dyDescent="0.25">
      <c r="A1555" t="s">
        <v>15741</v>
      </c>
      <c r="B1555" t="s">
        <v>15742</v>
      </c>
      <c r="C1555" s="15">
        <v>1139.95336</v>
      </c>
    </row>
    <row r="1556" spans="1:3" x14ac:dyDescent="0.25">
      <c r="A1556" t="s">
        <v>12769</v>
      </c>
      <c r="B1556" t="s">
        <v>12770</v>
      </c>
      <c r="C1556" s="15">
        <v>475.07043999999996</v>
      </c>
    </row>
    <row r="1557" spans="1:3" x14ac:dyDescent="0.25">
      <c r="A1557" t="s">
        <v>15459</v>
      </c>
      <c r="B1557" t="s">
        <v>15460</v>
      </c>
      <c r="C1557" s="15">
        <v>529.53368</v>
      </c>
    </row>
    <row r="1558" spans="1:3" x14ac:dyDescent="0.25">
      <c r="A1558" t="s">
        <v>12789</v>
      </c>
      <c r="B1558" t="s">
        <v>12790</v>
      </c>
      <c r="C1558" s="15">
        <v>10626.586984</v>
      </c>
    </row>
    <row r="1559" spans="1:3" x14ac:dyDescent="0.25">
      <c r="A1559" t="s">
        <v>12771</v>
      </c>
      <c r="B1559" t="s">
        <v>12772</v>
      </c>
      <c r="C1559" s="15">
        <v>491.57118399999996</v>
      </c>
    </row>
    <row r="1560" spans="1:3" x14ac:dyDescent="0.25">
      <c r="A1560" t="s">
        <v>15461</v>
      </c>
      <c r="B1560" t="s">
        <v>15462</v>
      </c>
      <c r="C1560" s="15">
        <v>547.00505599999997</v>
      </c>
    </row>
    <row r="1561" spans="1:3" x14ac:dyDescent="0.25">
      <c r="A1561" t="s">
        <v>12773</v>
      </c>
      <c r="B1561" t="s">
        <v>12774</v>
      </c>
      <c r="C1561" s="15">
        <v>575.58477600000003</v>
      </c>
    </row>
    <row r="1562" spans="1:3" x14ac:dyDescent="0.25">
      <c r="A1562" t="s">
        <v>15463</v>
      </c>
      <c r="B1562" t="s">
        <v>15464</v>
      </c>
      <c r="C1562" s="15">
        <v>639.53863999999987</v>
      </c>
    </row>
    <row r="1563" spans="1:3" x14ac:dyDescent="0.25">
      <c r="A1563" t="s">
        <v>17037</v>
      </c>
      <c r="B1563" t="s">
        <v>17038</v>
      </c>
      <c r="C1563" s="15">
        <v>605.3508240000001</v>
      </c>
    </row>
    <row r="1564" spans="1:3" x14ac:dyDescent="0.25">
      <c r="A1564" t="s">
        <v>17039</v>
      </c>
      <c r="B1564" t="s">
        <v>17040</v>
      </c>
      <c r="C1564" s="15">
        <v>663.91228799999999</v>
      </c>
    </row>
    <row r="1565" spans="1:3" x14ac:dyDescent="0.25">
      <c r="A1565" t="s">
        <v>15455</v>
      </c>
      <c r="B1565" t="s">
        <v>15456</v>
      </c>
      <c r="C1565" s="15">
        <v>672.00088800000003</v>
      </c>
    </row>
    <row r="1566" spans="1:3" x14ac:dyDescent="0.25">
      <c r="A1566" t="s">
        <v>15465</v>
      </c>
      <c r="B1566" t="s">
        <v>15466</v>
      </c>
      <c r="C1566" s="15">
        <v>742.64132800000004</v>
      </c>
    </row>
    <row r="1567" spans="1:3" x14ac:dyDescent="0.25">
      <c r="A1567" t="s">
        <v>12775</v>
      </c>
      <c r="B1567" t="s">
        <v>12776</v>
      </c>
      <c r="C1567" s="15">
        <v>715.78717600000016</v>
      </c>
    </row>
    <row r="1568" spans="1:3" x14ac:dyDescent="0.25">
      <c r="A1568" t="s">
        <v>15469</v>
      </c>
      <c r="B1568" t="s">
        <v>15470</v>
      </c>
      <c r="C1568" s="15">
        <v>788.80027199999995</v>
      </c>
    </row>
    <row r="1569" spans="1:3" x14ac:dyDescent="0.25">
      <c r="A1569" t="s">
        <v>15457</v>
      </c>
      <c r="B1569" t="s">
        <v>15458</v>
      </c>
      <c r="C1569" s="15">
        <v>816.19366400000001</v>
      </c>
    </row>
    <row r="1570" spans="1:3" x14ac:dyDescent="0.25">
      <c r="A1570" t="s">
        <v>15467</v>
      </c>
      <c r="B1570" t="s">
        <v>15468</v>
      </c>
      <c r="C1570" s="15">
        <v>898.48168800000008</v>
      </c>
    </row>
    <row r="1571" spans="1:3" x14ac:dyDescent="0.25">
      <c r="A1571" t="s">
        <v>12777</v>
      </c>
      <c r="B1571" t="s">
        <v>12778</v>
      </c>
      <c r="C1571" s="15">
        <v>897.29535999999996</v>
      </c>
    </row>
    <row r="1572" spans="1:3" x14ac:dyDescent="0.25">
      <c r="A1572" t="s">
        <v>14763</v>
      </c>
      <c r="B1572" t="s">
        <v>14764</v>
      </c>
      <c r="C1572" s="15">
        <v>988.10337599999991</v>
      </c>
    </row>
    <row r="1573" spans="1:3" x14ac:dyDescent="0.25">
      <c r="A1573" t="s">
        <v>12779</v>
      </c>
      <c r="B1573" t="s">
        <v>12780</v>
      </c>
      <c r="C1573" s="15">
        <v>1440.3100400000001</v>
      </c>
    </row>
    <row r="1574" spans="1:3" x14ac:dyDescent="0.25">
      <c r="A1574" t="s">
        <v>14765</v>
      </c>
      <c r="B1574" t="s">
        <v>14766</v>
      </c>
      <c r="C1574" s="15">
        <v>1586.8754719999997</v>
      </c>
    </row>
    <row r="1575" spans="1:3" x14ac:dyDescent="0.25">
      <c r="A1575" t="s">
        <v>12781</v>
      </c>
      <c r="B1575" t="s">
        <v>12782</v>
      </c>
      <c r="C1575" s="15">
        <v>1821.3370239999999</v>
      </c>
    </row>
    <row r="1576" spans="1:3" x14ac:dyDescent="0.25">
      <c r="A1576" t="s">
        <v>14767</v>
      </c>
      <c r="B1576" t="s">
        <v>14768</v>
      </c>
      <c r="C1576" s="15">
        <v>1986.3444639999998</v>
      </c>
    </row>
    <row r="1577" spans="1:3" x14ac:dyDescent="0.25">
      <c r="A1577" t="s">
        <v>12783</v>
      </c>
      <c r="B1577" t="s">
        <v>12784</v>
      </c>
      <c r="C1577" s="15">
        <v>2342.9977999999996</v>
      </c>
    </row>
    <row r="1578" spans="1:3" x14ac:dyDescent="0.25">
      <c r="A1578" t="s">
        <v>14769</v>
      </c>
      <c r="B1578" t="s">
        <v>14770</v>
      </c>
      <c r="C1578" s="15">
        <v>2559.4487359999998</v>
      </c>
    </row>
    <row r="1579" spans="1:3" x14ac:dyDescent="0.25">
      <c r="A1579" t="s">
        <v>12765</v>
      </c>
      <c r="B1579" t="s">
        <v>12766</v>
      </c>
      <c r="C1579" s="15">
        <v>494.91447199999999</v>
      </c>
    </row>
    <row r="1580" spans="1:3" x14ac:dyDescent="0.25">
      <c r="A1580" t="s">
        <v>12785</v>
      </c>
      <c r="B1580" t="s">
        <v>12786</v>
      </c>
      <c r="C1580" s="15">
        <v>3212.7919199999997</v>
      </c>
    </row>
    <row r="1581" spans="1:3" x14ac:dyDescent="0.25">
      <c r="A1581" t="s">
        <v>12787</v>
      </c>
      <c r="B1581" t="s">
        <v>12788</v>
      </c>
      <c r="C1581" s="15">
        <v>4696.4568559999998</v>
      </c>
    </row>
    <row r="1582" spans="1:3" x14ac:dyDescent="0.25">
      <c r="A1582" t="s">
        <v>12767</v>
      </c>
      <c r="B1582" t="s">
        <v>12768</v>
      </c>
      <c r="C1582" s="15">
        <v>476.472464</v>
      </c>
    </row>
    <row r="1583" spans="1:3" x14ac:dyDescent="0.25">
      <c r="A1583" t="s">
        <v>17513</v>
      </c>
      <c r="B1583" t="s">
        <v>17514</v>
      </c>
      <c r="C1583" s="15">
        <v>587.01666399999999</v>
      </c>
    </row>
    <row r="1584" spans="1:3" x14ac:dyDescent="0.25">
      <c r="A1584" t="s">
        <v>17511</v>
      </c>
      <c r="B1584" t="s">
        <v>17512</v>
      </c>
      <c r="C1584" s="15">
        <v>11699.458887999999</v>
      </c>
    </row>
    <row r="1585" spans="1:3" x14ac:dyDescent="0.25">
      <c r="A1585" t="s">
        <v>17515</v>
      </c>
      <c r="B1585" t="s">
        <v>17516</v>
      </c>
      <c r="C1585" s="15">
        <v>612.68448799999999</v>
      </c>
    </row>
    <row r="1586" spans="1:3" x14ac:dyDescent="0.25">
      <c r="A1586" t="s">
        <v>17517</v>
      </c>
      <c r="B1586" t="s">
        <v>17518</v>
      </c>
      <c r="C1586" s="15">
        <v>710.93401599999993</v>
      </c>
    </row>
    <row r="1587" spans="1:3" x14ac:dyDescent="0.25">
      <c r="A1587" t="s">
        <v>17519</v>
      </c>
      <c r="B1587" t="s">
        <v>17520</v>
      </c>
      <c r="C1587" s="15">
        <v>734.98411999999996</v>
      </c>
    </row>
    <row r="1588" spans="1:3" x14ac:dyDescent="0.25">
      <c r="A1588" t="s">
        <v>17521</v>
      </c>
      <c r="B1588" t="s">
        <v>17522</v>
      </c>
      <c r="C1588" s="15">
        <v>808.10506400000008</v>
      </c>
    </row>
    <row r="1589" spans="1:3" x14ac:dyDescent="0.25">
      <c r="A1589" t="s">
        <v>17523</v>
      </c>
      <c r="B1589" t="s">
        <v>17524</v>
      </c>
      <c r="C1589" s="15">
        <v>855.01894400000015</v>
      </c>
    </row>
    <row r="1590" spans="1:3" x14ac:dyDescent="0.25">
      <c r="A1590" t="s">
        <v>17525</v>
      </c>
      <c r="B1590" t="s">
        <v>17526</v>
      </c>
      <c r="C1590" s="15">
        <v>956.07252000000017</v>
      </c>
    </row>
    <row r="1591" spans="1:3" x14ac:dyDescent="0.25">
      <c r="A1591" t="s">
        <v>17527</v>
      </c>
      <c r="B1591" t="s">
        <v>17528</v>
      </c>
      <c r="C1591" s="15">
        <v>1085.274424</v>
      </c>
    </row>
    <row r="1592" spans="1:3" x14ac:dyDescent="0.25">
      <c r="A1592" t="s">
        <v>17529</v>
      </c>
      <c r="B1592" t="s">
        <v>17530</v>
      </c>
      <c r="C1592" s="15">
        <v>1735.1664720000001</v>
      </c>
    </row>
    <row r="1593" spans="1:3" x14ac:dyDescent="0.25">
      <c r="A1593" t="s">
        <v>17531</v>
      </c>
      <c r="B1593" t="s">
        <v>17532</v>
      </c>
      <c r="C1593" s="15">
        <v>2218.2176639999998</v>
      </c>
    </row>
    <row r="1594" spans="1:3" x14ac:dyDescent="0.25">
      <c r="A1594" t="s">
        <v>17533</v>
      </c>
      <c r="B1594" t="s">
        <v>17534</v>
      </c>
      <c r="C1594" s="15">
        <v>2901.8661359999996</v>
      </c>
    </row>
    <row r="1595" spans="1:3" x14ac:dyDescent="0.25">
      <c r="A1595" t="s">
        <v>17507</v>
      </c>
      <c r="B1595" t="s">
        <v>17508</v>
      </c>
      <c r="C1595" s="15">
        <v>4084.6351519999994</v>
      </c>
    </row>
    <row r="1596" spans="1:3" x14ac:dyDescent="0.25">
      <c r="A1596" t="s">
        <v>17509</v>
      </c>
      <c r="B1596" t="s">
        <v>17510</v>
      </c>
      <c r="C1596" s="15">
        <v>5655.8726639999986</v>
      </c>
    </row>
    <row r="1597" spans="1:3" x14ac:dyDescent="0.25">
      <c r="A1597" t="s">
        <v>12067</v>
      </c>
      <c r="B1597" t="s">
        <v>12068</v>
      </c>
      <c r="C1597" s="15">
        <v>433.00971999999996</v>
      </c>
    </row>
    <row r="1598" spans="1:3" x14ac:dyDescent="0.25">
      <c r="A1598" t="s">
        <v>17387</v>
      </c>
      <c r="B1598" t="s">
        <v>17388</v>
      </c>
      <c r="C1598" s="15">
        <v>403.45936799999993</v>
      </c>
    </row>
    <row r="1599" spans="1:3" x14ac:dyDescent="0.25">
      <c r="A1599" t="s">
        <v>17411</v>
      </c>
      <c r="B1599" t="s">
        <v>17412</v>
      </c>
      <c r="C1599" s="15">
        <v>534.38684000000001</v>
      </c>
    </row>
    <row r="1600" spans="1:3" x14ac:dyDescent="0.25">
      <c r="A1600" t="s">
        <v>12095</v>
      </c>
      <c r="B1600" t="s">
        <v>12096</v>
      </c>
      <c r="C1600" s="15">
        <v>454.79501600000003</v>
      </c>
    </row>
    <row r="1601" spans="1:3" x14ac:dyDescent="0.25">
      <c r="A1601" t="s">
        <v>12087</v>
      </c>
      <c r="B1601" t="s">
        <v>12088</v>
      </c>
      <c r="C1601" s="15">
        <v>6837.1318080000001</v>
      </c>
    </row>
    <row r="1602" spans="1:3" x14ac:dyDescent="0.25">
      <c r="A1602" t="s">
        <v>17409</v>
      </c>
      <c r="B1602" t="s">
        <v>17410</v>
      </c>
      <c r="C1602" s="15">
        <v>9702.5453200000011</v>
      </c>
    </row>
    <row r="1603" spans="1:3" x14ac:dyDescent="0.25">
      <c r="A1603" t="s">
        <v>12069</v>
      </c>
      <c r="B1603" t="s">
        <v>12070</v>
      </c>
      <c r="C1603" s="15">
        <v>451.12818399999992</v>
      </c>
    </row>
    <row r="1604" spans="1:3" x14ac:dyDescent="0.25">
      <c r="A1604" t="s">
        <v>17389</v>
      </c>
      <c r="B1604" t="s">
        <v>17390</v>
      </c>
      <c r="C1604" s="15">
        <v>420.39150399999994</v>
      </c>
    </row>
    <row r="1605" spans="1:3" x14ac:dyDescent="0.25">
      <c r="A1605" t="s">
        <v>17413</v>
      </c>
      <c r="B1605" t="s">
        <v>17414</v>
      </c>
      <c r="C1605" s="15">
        <v>555.74074400000006</v>
      </c>
    </row>
    <row r="1606" spans="1:3" x14ac:dyDescent="0.25">
      <c r="A1606" t="s">
        <v>12097</v>
      </c>
      <c r="B1606" t="s">
        <v>12098</v>
      </c>
      <c r="C1606" s="15">
        <v>472.91348000000005</v>
      </c>
    </row>
    <row r="1607" spans="1:3" x14ac:dyDescent="0.25">
      <c r="A1607" t="s">
        <v>12071</v>
      </c>
      <c r="B1607" t="s">
        <v>12072</v>
      </c>
      <c r="C1607" s="15">
        <v>511.19952000000001</v>
      </c>
    </row>
    <row r="1608" spans="1:3" x14ac:dyDescent="0.25">
      <c r="A1608" t="s">
        <v>17415</v>
      </c>
      <c r="B1608" t="s">
        <v>17416</v>
      </c>
      <c r="C1608" s="15">
        <v>630.6951039999999</v>
      </c>
    </row>
    <row r="1609" spans="1:3" x14ac:dyDescent="0.25">
      <c r="A1609" t="s">
        <v>12099</v>
      </c>
      <c r="B1609" t="s">
        <v>12100</v>
      </c>
      <c r="C1609" s="15">
        <v>535.46532000000002</v>
      </c>
    </row>
    <row r="1610" spans="1:3" x14ac:dyDescent="0.25">
      <c r="A1610" t="s">
        <v>17021</v>
      </c>
      <c r="B1610" t="s">
        <v>17022</v>
      </c>
      <c r="C1610" s="15">
        <v>535.24962399999993</v>
      </c>
    </row>
    <row r="1611" spans="1:3" x14ac:dyDescent="0.25">
      <c r="A1611" t="s">
        <v>17417</v>
      </c>
      <c r="B1611" t="s">
        <v>17418</v>
      </c>
      <c r="C1611" s="15">
        <v>654.09811999999999</v>
      </c>
    </row>
    <row r="1612" spans="1:3" x14ac:dyDescent="0.25">
      <c r="A1612" t="s">
        <v>17027</v>
      </c>
      <c r="B1612" t="s">
        <v>17028</v>
      </c>
      <c r="C1612" s="15">
        <v>554.98580800000002</v>
      </c>
    </row>
    <row r="1613" spans="1:3" x14ac:dyDescent="0.25">
      <c r="A1613" t="s">
        <v>17023</v>
      </c>
      <c r="B1613" t="s">
        <v>17024</v>
      </c>
      <c r="C1613" s="15">
        <v>589.49716799999999</v>
      </c>
    </row>
    <row r="1614" spans="1:3" x14ac:dyDescent="0.25">
      <c r="A1614" t="s">
        <v>17391</v>
      </c>
      <c r="B1614" t="s">
        <v>17392</v>
      </c>
      <c r="C1614" s="15">
        <v>550.24049600000001</v>
      </c>
    </row>
    <row r="1615" spans="1:3" x14ac:dyDescent="0.25">
      <c r="A1615" t="s">
        <v>17419</v>
      </c>
      <c r="B1615" t="s">
        <v>17420</v>
      </c>
      <c r="C1615" s="15">
        <v>722.90514399999995</v>
      </c>
    </row>
    <row r="1616" spans="1:3" x14ac:dyDescent="0.25">
      <c r="A1616" t="s">
        <v>17029</v>
      </c>
      <c r="B1616" t="s">
        <v>17030</v>
      </c>
      <c r="C1616" s="15">
        <v>614.41005599999994</v>
      </c>
    </row>
    <row r="1617" spans="1:3" x14ac:dyDescent="0.25">
      <c r="A1617" t="s">
        <v>12073</v>
      </c>
      <c r="B1617" t="s">
        <v>12074</v>
      </c>
      <c r="C1617" s="15">
        <v>626.92042400000003</v>
      </c>
    </row>
    <row r="1618" spans="1:3" x14ac:dyDescent="0.25">
      <c r="A1618" t="s">
        <v>17393</v>
      </c>
      <c r="B1618" t="s">
        <v>17394</v>
      </c>
      <c r="C1618" s="15">
        <v>584.75185599999998</v>
      </c>
    </row>
    <row r="1619" spans="1:3" x14ac:dyDescent="0.25">
      <c r="A1619" t="s">
        <v>17421</v>
      </c>
      <c r="B1619" t="s">
        <v>17422</v>
      </c>
      <c r="C1619" s="15">
        <v>766.26004</v>
      </c>
    </row>
    <row r="1620" spans="1:3" x14ac:dyDescent="0.25">
      <c r="A1620" t="s">
        <v>12101</v>
      </c>
      <c r="B1620" t="s">
        <v>12102</v>
      </c>
      <c r="C1620" s="15">
        <v>651.4019199999999</v>
      </c>
    </row>
    <row r="1621" spans="1:3" x14ac:dyDescent="0.25">
      <c r="A1621" t="s">
        <v>17025</v>
      </c>
      <c r="B1621" t="s">
        <v>17026</v>
      </c>
      <c r="C1621" s="15">
        <v>705.32592</v>
      </c>
    </row>
    <row r="1622" spans="1:3" x14ac:dyDescent="0.25">
      <c r="A1622" t="s">
        <v>17395</v>
      </c>
      <c r="B1622" t="s">
        <v>17396</v>
      </c>
      <c r="C1622" s="15">
        <v>657.54925600000001</v>
      </c>
    </row>
    <row r="1623" spans="1:3" x14ac:dyDescent="0.25">
      <c r="A1623" t="s">
        <v>17423</v>
      </c>
      <c r="B1623" t="s">
        <v>17424</v>
      </c>
      <c r="C1623" s="15">
        <v>860.73488799999996</v>
      </c>
    </row>
    <row r="1624" spans="1:3" x14ac:dyDescent="0.25">
      <c r="A1624" t="s">
        <v>17031</v>
      </c>
      <c r="B1624" t="s">
        <v>17032</v>
      </c>
      <c r="C1624" s="15">
        <v>732.07222399999989</v>
      </c>
    </row>
    <row r="1625" spans="1:3" x14ac:dyDescent="0.25">
      <c r="A1625" t="s">
        <v>12075</v>
      </c>
      <c r="B1625" t="s">
        <v>12076</v>
      </c>
      <c r="C1625" s="15">
        <v>791.82001600000001</v>
      </c>
    </row>
    <row r="1626" spans="1:3" x14ac:dyDescent="0.25">
      <c r="A1626" t="s">
        <v>17397</v>
      </c>
      <c r="B1626" t="s">
        <v>17398</v>
      </c>
      <c r="C1626" s="15">
        <v>737.68032000000005</v>
      </c>
    </row>
    <row r="1627" spans="1:3" x14ac:dyDescent="0.25">
      <c r="A1627" t="s">
        <v>17425</v>
      </c>
      <c r="B1627" t="s">
        <v>17426</v>
      </c>
      <c r="C1627" s="15">
        <v>965.67099200000007</v>
      </c>
    </row>
    <row r="1628" spans="1:3" x14ac:dyDescent="0.25">
      <c r="A1628" t="s">
        <v>12103</v>
      </c>
      <c r="B1628" t="s">
        <v>12104</v>
      </c>
      <c r="C1628" s="15">
        <v>822.01745599999992</v>
      </c>
    </row>
    <row r="1629" spans="1:3" x14ac:dyDescent="0.25">
      <c r="A1629" t="s">
        <v>12077</v>
      </c>
      <c r="B1629" t="s">
        <v>12078</v>
      </c>
      <c r="C1629" s="15">
        <v>1292.8818240000001</v>
      </c>
    </row>
    <row r="1630" spans="1:3" x14ac:dyDescent="0.25">
      <c r="A1630" t="s">
        <v>17399</v>
      </c>
      <c r="B1630" t="s">
        <v>17400</v>
      </c>
      <c r="C1630" s="15">
        <v>1204.770008</v>
      </c>
    </row>
    <row r="1631" spans="1:3" x14ac:dyDescent="0.25">
      <c r="A1631" t="s">
        <v>17427</v>
      </c>
      <c r="B1631" t="s">
        <v>17428</v>
      </c>
      <c r="C1631" s="15">
        <v>1562.3939760000001</v>
      </c>
    </row>
    <row r="1632" spans="1:3" x14ac:dyDescent="0.25">
      <c r="A1632" t="s">
        <v>12105</v>
      </c>
      <c r="B1632" t="s">
        <v>12106</v>
      </c>
      <c r="C1632" s="15">
        <v>1329.7658399999998</v>
      </c>
    </row>
    <row r="1633" spans="1:3" x14ac:dyDescent="0.25">
      <c r="A1633" t="s">
        <v>12079</v>
      </c>
      <c r="B1633" t="s">
        <v>12080</v>
      </c>
      <c r="C1633" s="15">
        <v>1625.8085999999998</v>
      </c>
    </row>
    <row r="1634" spans="1:3" x14ac:dyDescent="0.25">
      <c r="A1634" t="s">
        <v>17401</v>
      </c>
      <c r="B1634" t="s">
        <v>17402</v>
      </c>
      <c r="C1634" s="15">
        <v>1514.8330080000003</v>
      </c>
    </row>
    <row r="1635" spans="1:3" x14ac:dyDescent="0.25">
      <c r="A1635" t="s">
        <v>17429</v>
      </c>
      <c r="B1635" t="s">
        <v>17430</v>
      </c>
      <c r="C1635" s="15">
        <v>1962.7257519999998</v>
      </c>
    </row>
    <row r="1636" spans="1:3" x14ac:dyDescent="0.25">
      <c r="A1636" t="s">
        <v>12107</v>
      </c>
      <c r="B1636" t="s">
        <v>12108</v>
      </c>
      <c r="C1636" s="15">
        <v>1670.5655199999999</v>
      </c>
    </row>
    <row r="1637" spans="1:3" x14ac:dyDescent="0.25">
      <c r="A1637" t="s">
        <v>12081</v>
      </c>
      <c r="B1637" t="s">
        <v>12082</v>
      </c>
      <c r="C1637" s="15">
        <v>2106.27144</v>
      </c>
    </row>
    <row r="1638" spans="1:3" x14ac:dyDescent="0.25">
      <c r="A1638" t="s">
        <v>17403</v>
      </c>
      <c r="B1638" t="s">
        <v>17404</v>
      </c>
      <c r="C1638" s="15">
        <v>1966.2847359999998</v>
      </c>
    </row>
    <row r="1639" spans="1:3" x14ac:dyDescent="0.25">
      <c r="A1639" t="s">
        <v>17431</v>
      </c>
      <c r="B1639" t="s">
        <v>17432</v>
      </c>
      <c r="C1639" s="15">
        <v>2550.173808</v>
      </c>
    </row>
    <row r="1640" spans="1:3" x14ac:dyDescent="0.25">
      <c r="A1640" t="s">
        <v>12109</v>
      </c>
      <c r="B1640" t="s">
        <v>12110</v>
      </c>
      <c r="C1640" s="15">
        <v>2167.7447999999999</v>
      </c>
    </row>
    <row r="1641" spans="1:3" x14ac:dyDescent="0.25">
      <c r="A1641" t="s">
        <v>12083</v>
      </c>
      <c r="B1641" t="s">
        <v>12084</v>
      </c>
      <c r="C1641" s="15">
        <v>2992.6741520000005</v>
      </c>
    </row>
    <row r="1642" spans="1:3" x14ac:dyDescent="0.25">
      <c r="A1642" t="s">
        <v>17405</v>
      </c>
      <c r="B1642" t="s">
        <v>17406</v>
      </c>
      <c r="C1642" s="15">
        <v>3495.7850720000001</v>
      </c>
    </row>
    <row r="1643" spans="1:3" x14ac:dyDescent="0.25">
      <c r="A1643" t="s">
        <v>12085</v>
      </c>
      <c r="B1643" t="s">
        <v>12086</v>
      </c>
      <c r="C1643" s="15">
        <v>4241.4461439999995</v>
      </c>
    </row>
    <row r="1644" spans="1:3" x14ac:dyDescent="0.25">
      <c r="A1644" t="s">
        <v>17407</v>
      </c>
      <c r="B1644" t="s">
        <v>17408</v>
      </c>
      <c r="C1644" s="15">
        <v>4948.1740879999998</v>
      </c>
    </row>
    <row r="1645" spans="1:3" x14ac:dyDescent="0.25">
      <c r="A1645" t="s">
        <v>12065</v>
      </c>
      <c r="B1645" t="s">
        <v>12066</v>
      </c>
      <c r="C1645" s="15">
        <v>430.63706400000001</v>
      </c>
    </row>
    <row r="1646" spans="1:3" x14ac:dyDescent="0.25">
      <c r="A1646" t="s">
        <v>13340</v>
      </c>
      <c r="B1646" t="s">
        <v>13341</v>
      </c>
      <c r="C1646" s="15">
        <v>442.17680000000007</v>
      </c>
    </row>
    <row r="1647" spans="1:3" x14ac:dyDescent="0.25">
      <c r="A1647" t="s">
        <v>14007</v>
      </c>
      <c r="B1647" t="s">
        <v>14008</v>
      </c>
      <c r="C1647" s="15">
        <v>467.30538400000006</v>
      </c>
    </row>
    <row r="1648" spans="1:3" x14ac:dyDescent="0.25">
      <c r="A1648" t="s">
        <v>14063</v>
      </c>
      <c r="B1648" t="s">
        <v>14064</v>
      </c>
      <c r="C1648" s="15">
        <v>6909.8213599999999</v>
      </c>
    </row>
    <row r="1649" spans="1:3" x14ac:dyDescent="0.25">
      <c r="A1649" t="s">
        <v>13342</v>
      </c>
      <c r="B1649" t="s">
        <v>13343</v>
      </c>
      <c r="C1649" s="15">
        <v>460.40311199999996</v>
      </c>
    </row>
    <row r="1650" spans="1:3" x14ac:dyDescent="0.25">
      <c r="A1650" t="s">
        <v>14009</v>
      </c>
      <c r="B1650" t="s">
        <v>14010</v>
      </c>
      <c r="C1650" s="15">
        <v>485.74739199999999</v>
      </c>
    </row>
    <row r="1651" spans="1:3" x14ac:dyDescent="0.25">
      <c r="A1651" t="s">
        <v>13344</v>
      </c>
      <c r="B1651" t="s">
        <v>13345</v>
      </c>
      <c r="C1651" s="15">
        <v>521.55292800000007</v>
      </c>
    </row>
    <row r="1652" spans="1:3" x14ac:dyDescent="0.25">
      <c r="A1652" t="s">
        <v>14011</v>
      </c>
      <c r="B1652" t="s">
        <v>14012</v>
      </c>
      <c r="C1652" s="15">
        <v>550.02480000000003</v>
      </c>
    </row>
    <row r="1653" spans="1:3" x14ac:dyDescent="0.25">
      <c r="A1653" t="s">
        <v>17033</v>
      </c>
      <c r="B1653" t="s">
        <v>17034</v>
      </c>
      <c r="C1653" s="15">
        <v>546.57366400000001</v>
      </c>
    </row>
    <row r="1654" spans="1:3" x14ac:dyDescent="0.25">
      <c r="A1654" t="s">
        <v>17035</v>
      </c>
      <c r="B1654" t="s">
        <v>17036</v>
      </c>
      <c r="C1654" s="15">
        <v>566.63339199999996</v>
      </c>
    </row>
    <row r="1655" spans="1:3" x14ac:dyDescent="0.25">
      <c r="A1655" t="s">
        <v>15065</v>
      </c>
      <c r="B1655" t="s">
        <v>15066</v>
      </c>
      <c r="C1655" s="15">
        <v>601.57614399999989</v>
      </c>
    </row>
    <row r="1656" spans="1:3" x14ac:dyDescent="0.25">
      <c r="A1656" t="s">
        <v>15471</v>
      </c>
      <c r="B1656" t="s">
        <v>15472</v>
      </c>
      <c r="C1656" s="15">
        <v>631.23434400000008</v>
      </c>
    </row>
    <row r="1657" spans="1:3" x14ac:dyDescent="0.25">
      <c r="A1657" t="s">
        <v>13346</v>
      </c>
      <c r="B1657" t="s">
        <v>13347</v>
      </c>
      <c r="C1657" s="15">
        <v>639.53863999999987</v>
      </c>
    </row>
    <row r="1658" spans="1:3" x14ac:dyDescent="0.25">
      <c r="A1658" t="s">
        <v>14013</v>
      </c>
      <c r="B1658" t="s">
        <v>14014</v>
      </c>
      <c r="C1658" s="15">
        <v>669.19684000000007</v>
      </c>
    </row>
    <row r="1659" spans="1:3" x14ac:dyDescent="0.25">
      <c r="A1659" t="s">
        <v>15067</v>
      </c>
      <c r="B1659" t="s">
        <v>15068</v>
      </c>
      <c r="C1659" s="15">
        <v>720.10109599999998</v>
      </c>
    </row>
    <row r="1660" spans="1:3" x14ac:dyDescent="0.25">
      <c r="A1660" t="s">
        <v>15473</v>
      </c>
      <c r="B1660" t="s">
        <v>15474</v>
      </c>
      <c r="C1660" s="15">
        <v>752.23979999999995</v>
      </c>
    </row>
    <row r="1661" spans="1:3" x14ac:dyDescent="0.25">
      <c r="A1661" t="s">
        <v>13348</v>
      </c>
      <c r="B1661" t="s">
        <v>13349</v>
      </c>
      <c r="C1661" s="15">
        <v>808.53645599999993</v>
      </c>
    </row>
    <row r="1662" spans="1:3" x14ac:dyDescent="0.25">
      <c r="A1662" t="s">
        <v>14015</v>
      </c>
      <c r="B1662" t="s">
        <v>14016</v>
      </c>
      <c r="C1662" s="15">
        <v>844.34199200000012</v>
      </c>
    </row>
    <row r="1663" spans="1:3" x14ac:dyDescent="0.25">
      <c r="A1663" t="s">
        <v>13350</v>
      </c>
      <c r="B1663" t="s">
        <v>13351</v>
      </c>
      <c r="C1663" s="15">
        <v>1320.0595200000002</v>
      </c>
    </row>
    <row r="1664" spans="1:3" x14ac:dyDescent="0.25">
      <c r="A1664" t="s">
        <v>14017</v>
      </c>
      <c r="B1664" t="s">
        <v>14018</v>
      </c>
      <c r="C1664" s="15">
        <v>1366.2184639999998</v>
      </c>
    </row>
    <row r="1665" spans="1:3" x14ac:dyDescent="0.25">
      <c r="A1665" t="s">
        <v>13352</v>
      </c>
      <c r="B1665" t="s">
        <v>13353</v>
      </c>
      <c r="C1665" s="15">
        <v>1649.858704</v>
      </c>
    </row>
    <row r="1666" spans="1:3" x14ac:dyDescent="0.25">
      <c r="A1666" t="s">
        <v>14019</v>
      </c>
      <c r="B1666" t="s">
        <v>14020</v>
      </c>
      <c r="C1666" s="15">
        <v>1705.8318159999997</v>
      </c>
    </row>
    <row r="1667" spans="1:3" x14ac:dyDescent="0.25">
      <c r="A1667" t="s">
        <v>13354</v>
      </c>
      <c r="B1667" t="s">
        <v>13355</v>
      </c>
      <c r="C1667" s="15">
        <v>2150.4891200000002</v>
      </c>
    </row>
    <row r="1668" spans="1:3" x14ac:dyDescent="0.25">
      <c r="A1668" t="s">
        <v>14021</v>
      </c>
      <c r="B1668" t="s">
        <v>14022</v>
      </c>
      <c r="C1668" s="15">
        <v>2227.0612000000001</v>
      </c>
    </row>
    <row r="1669" spans="1:3" x14ac:dyDescent="0.25">
      <c r="A1669" t="s">
        <v>14059</v>
      </c>
      <c r="B1669" t="s">
        <v>14060</v>
      </c>
      <c r="C1669" s="15">
        <v>3055.4416879999999</v>
      </c>
    </row>
    <row r="1670" spans="1:3" x14ac:dyDescent="0.25">
      <c r="A1670" t="s">
        <v>14061</v>
      </c>
      <c r="B1670" t="s">
        <v>14062</v>
      </c>
      <c r="C1670" s="15">
        <v>4330.4207439999991</v>
      </c>
    </row>
    <row r="1671" spans="1:3" x14ac:dyDescent="0.25">
      <c r="A1671" t="s">
        <v>14069</v>
      </c>
      <c r="B1671" t="s">
        <v>14070</v>
      </c>
      <c r="C1671" s="15">
        <v>439.58844800000003</v>
      </c>
    </row>
    <row r="1672" spans="1:3" x14ac:dyDescent="0.25">
      <c r="A1672" t="s">
        <v>9907</v>
      </c>
      <c r="B1672" t="s">
        <v>9908</v>
      </c>
      <c r="C1672" s="15">
        <v>428.91149600000006</v>
      </c>
    </row>
    <row r="1673" spans="1:3" x14ac:dyDescent="0.25">
      <c r="A1673" t="s">
        <v>14145</v>
      </c>
      <c r="B1673" t="s">
        <v>14146</v>
      </c>
      <c r="C1673" s="15">
        <v>459.86387200000001</v>
      </c>
    </row>
    <row r="1674" spans="1:3" x14ac:dyDescent="0.25">
      <c r="A1674" t="s">
        <v>10179</v>
      </c>
      <c r="B1674" t="s">
        <v>10180</v>
      </c>
      <c r="C1674" s="15">
        <v>6867.5449439999993</v>
      </c>
    </row>
    <row r="1675" spans="1:3" x14ac:dyDescent="0.25">
      <c r="A1675" t="s">
        <v>9909</v>
      </c>
      <c r="B1675" t="s">
        <v>9910</v>
      </c>
      <c r="C1675" s="15">
        <v>449.72615999999999</v>
      </c>
    </row>
    <row r="1676" spans="1:3" x14ac:dyDescent="0.25">
      <c r="A1676" t="s">
        <v>14147</v>
      </c>
      <c r="B1676" t="s">
        <v>14148</v>
      </c>
      <c r="C1676" s="15">
        <v>481.32562400000006</v>
      </c>
    </row>
    <row r="1677" spans="1:3" x14ac:dyDescent="0.25">
      <c r="A1677" t="s">
        <v>17445</v>
      </c>
      <c r="B1677" t="s">
        <v>17446</v>
      </c>
      <c r="C1677" s="15">
        <v>494.59092800000002</v>
      </c>
    </row>
    <row r="1678" spans="1:3" x14ac:dyDescent="0.25">
      <c r="A1678" t="s">
        <v>9911</v>
      </c>
      <c r="B1678" t="s">
        <v>9912</v>
      </c>
      <c r="C1678" s="15">
        <v>581.30071999999996</v>
      </c>
    </row>
    <row r="1679" spans="1:3" x14ac:dyDescent="0.25">
      <c r="A1679" t="s">
        <v>14149</v>
      </c>
      <c r="B1679" t="s">
        <v>14150</v>
      </c>
      <c r="C1679" s="15">
        <v>618.93967199999997</v>
      </c>
    </row>
    <row r="1680" spans="1:3" x14ac:dyDescent="0.25">
      <c r="A1680" t="s">
        <v>10137</v>
      </c>
      <c r="B1680" t="s">
        <v>10138</v>
      </c>
      <c r="C1680" s="15">
        <v>623.90067999999997</v>
      </c>
    </row>
    <row r="1681" spans="1:3" x14ac:dyDescent="0.25">
      <c r="A1681" t="s">
        <v>14151</v>
      </c>
      <c r="B1681" t="s">
        <v>14152</v>
      </c>
      <c r="C1681" s="15">
        <v>662.29456799999991</v>
      </c>
    </row>
    <row r="1682" spans="1:3" x14ac:dyDescent="0.25">
      <c r="A1682" t="s">
        <v>9913</v>
      </c>
      <c r="B1682" t="s">
        <v>9914</v>
      </c>
      <c r="C1682" s="15">
        <v>701.87478400000009</v>
      </c>
    </row>
    <row r="1683" spans="1:3" x14ac:dyDescent="0.25">
      <c r="A1683" t="s">
        <v>14153</v>
      </c>
      <c r="B1683" t="s">
        <v>14154</v>
      </c>
      <c r="C1683" s="15">
        <v>743.82765600000005</v>
      </c>
    </row>
    <row r="1684" spans="1:3" x14ac:dyDescent="0.25">
      <c r="A1684" t="s">
        <v>9915</v>
      </c>
      <c r="B1684" t="s">
        <v>9916</v>
      </c>
      <c r="C1684" s="15">
        <v>793.65343200000007</v>
      </c>
    </row>
    <row r="1685" spans="1:3" x14ac:dyDescent="0.25">
      <c r="A1685" t="s">
        <v>14155</v>
      </c>
      <c r="B1685" t="s">
        <v>14156</v>
      </c>
      <c r="C1685" s="15">
        <v>840.24376800000005</v>
      </c>
    </row>
    <row r="1686" spans="1:3" x14ac:dyDescent="0.25">
      <c r="A1686" t="s">
        <v>9917</v>
      </c>
      <c r="B1686" t="s">
        <v>9918</v>
      </c>
      <c r="C1686" s="15">
        <v>1110.187312</v>
      </c>
    </row>
    <row r="1687" spans="1:3" x14ac:dyDescent="0.25">
      <c r="A1687" t="s">
        <v>14157</v>
      </c>
      <c r="B1687" t="s">
        <v>14158</v>
      </c>
      <c r="C1687" s="15">
        <v>1166.3761200000001</v>
      </c>
    </row>
    <row r="1688" spans="1:3" x14ac:dyDescent="0.25">
      <c r="A1688" t="s">
        <v>9919</v>
      </c>
      <c r="B1688" t="s">
        <v>9920</v>
      </c>
      <c r="C1688" s="15">
        <v>1387.4645200000002</v>
      </c>
    </row>
    <row r="1689" spans="1:3" x14ac:dyDescent="0.25">
      <c r="A1689" t="s">
        <v>14159</v>
      </c>
      <c r="B1689" t="s">
        <v>14160</v>
      </c>
      <c r="C1689" s="15">
        <v>1457.5657199999998</v>
      </c>
    </row>
    <row r="1690" spans="1:3" x14ac:dyDescent="0.25">
      <c r="A1690" t="s">
        <v>9921</v>
      </c>
      <c r="B1690" t="s">
        <v>9922</v>
      </c>
      <c r="C1690" s="15">
        <v>1730.529008</v>
      </c>
    </row>
    <row r="1691" spans="1:3" x14ac:dyDescent="0.25">
      <c r="A1691" t="s">
        <v>14161</v>
      </c>
      <c r="B1691" t="s">
        <v>14162</v>
      </c>
      <c r="C1691" s="15">
        <v>1815.513232</v>
      </c>
    </row>
    <row r="1692" spans="1:3" x14ac:dyDescent="0.25">
      <c r="A1692" t="s">
        <v>10175</v>
      </c>
      <c r="B1692" t="s">
        <v>10176</v>
      </c>
      <c r="C1692" s="15">
        <v>2790.135608</v>
      </c>
    </row>
    <row r="1693" spans="1:3" x14ac:dyDescent="0.25">
      <c r="A1693" t="s">
        <v>10177</v>
      </c>
      <c r="B1693" t="s">
        <v>10178</v>
      </c>
      <c r="C1693" s="15">
        <v>3659.2826400000004</v>
      </c>
    </row>
    <row r="1694" spans="1:3" x14ac:dyDescent="0.25">
      <c r="A1694" t="s">
        <v>17443</v>
      </c>
      <c r="B1694" t="s">
        <v>17444</v>
      </c>
      <c r="C1694" s="15">
        <v>529.74937599999998</v>
      </c>
    </row>
    <row r="1695" spans="1:3" x14ac:dyDescent="0.25">
      <c r="A1695" t="s">
        <v>17049</v>
      </c>
      <c r="B1695" t="s">
        <v>17050</v>
      </c>
      <c r="C1695" s="15">
        <v>539.02430400000003</v>
      </c>
    </row>
    <row r="1696" spans="1:3" x14ac:dyDescent="0.25">
      <c r="A1696" t="s">
        <v>17051</v>
      </c>
      <c r="B1696" t="s">
        <v>17052</v>
      </c>
      <c r="C1696" s="15">
        <v>558.43694399999993</v>
      </c>
    </row>
    <row r="1697" spans="1:3" x14ac:dyDescent="0.25">
      <c r="A1697" t="s">
        <v>17457</v>
      </c>
      <c r="B1697" t="s">
        <v>17458</v>
      </c>
      <c r="C1697" s="15">
        <v>1019.271448</v>
      </c>
    </row>
    <row r="1698" spans="1:3" x14ac:dyDescent="0.25">
      <c r="A1698" t="s">
        <v>17461</v>
      </c>
      <c r="B1698" t="s">
        <v>17462</v>
      </c>
      <c r="C1698" s="15">
        <v>1322.0007840000001</v>
      </c>
    </row>
    <row r="1699" spans="1:3" x14ac:dyDescent="0.25">
      <c r="A1699" t="s">
        <v>17111</v>
      </c>
      <c r="B1699" t="s">
        <v>17112</v>
      </c>
      <c r="C1699" s="15">
        <v>1329.1187519999999</v>
      </c>
    </row>
    <row r="1700" spans="1:3" x14ac:dyDescent="0.25">
      <c r="A1700" t="s">
        <v>17463</v>
      </c>
      <c r="B1700" t="s">
        <v>17464</v>
      </c>
      <c r="C1700" s="15">
        <v>1720.7148400000001</v>
      </c>
    </row>
    <row r="1701" spans="1:3" x14ac:dyDescent="0.25">
      <c r="A1701" t="s">
        <v>17473</v>
      </c>
      <c r="B1701" t="s">
        <v>17474</v>
      </c>
      <c r="C1701" s="15">
        <v>1764.8246719999997</v>
      </c>
    </row>
    <row r="1702" spans="1:3" x14ac:dyDescent="0.25">
      <c r="A1702" t="s">
        <v>17113</v>
      </c>
      <c r="B1702" t="s">
        <v>17114</v>
      </c>
      <c r="C1702" s="15">
        <v>1709.067256</v>
      </c>
    </row>
    <row r="1703" spans="1:3" x14ac:dyDescent="0.25">
      <c r="A1703" t="s">
        <v>17475</v>
      </c>
      <c r="B1703" t="s">
        <v>17476</v>
      </c>
      <c r="C1703" s="15">
        <v>2205.3837520000002</v>
      </c>
    </row>
    <row r="1704" spans="1:3" x14ac:dyDescent="0.25">
      <c r="A1704" t="s">
        <v>17115</v>
      </c>
      <c r="B1704" t="s">
        <v>17116</v>
      </c>
      <c r="C1704" s="15">
        <v>1707.0181440000001</v>
      </c>
    </row>
    <row r="1705" spans="1:3" x14ac:dyDescent="0.25">
      <c r="A1705" t="s">
        <v>17465</v>
      </c>
      <c r="B1705" t="s">
        <v>17466</v>
      </c>
      <c r="C1705" s="15">
        <v>2202.364008</v>
      </c>
    </row>
    <row r="1706" spans="1:3" x14ac:dyDescent="0.25">
      <c r="A1706" t="s">
        <v>17117</v>
      </c>
      <c r="B1706" t="s">
        <v>17118</v>
      </c>
      <c r="C1706" s="15">
        <v>2119.968136</v>
      </c>
    </row>
    <row r="1707" spans="1:3" x14ac:dyDescent="0.25">
      <c r="A1707" t="s">
        <v>17477</v>
      </c>
      <c r="B1707" t="s">
        <v>17478</v>
      </c>
      <c r="C1707" s="15">
        <v>2731.8976880000005</v>
      </c>
    </row>
    <row r="1708" spans="1:3" x14ac:dyDescent="0.25">
      <c r="A1708" t="s">
        <v>17119</v>
      </c>
      <c r="B1708" t="s">
        <v>17120</v>
      </c>
      <c r="C1708" s="15">
        <v>2120.5073760000005</v>
      </c>
    </row>
    <row r="1709" spans="1:3" x14ac:dyDescent="0.25">
      <c r="A1709" t="s">
        <v>17467</v>
      </c>
      <c r="B1709" t="s">
        <v>17468</v>
      </c>
      <c r="C1709" s="15">
        <v>2733.8389520000001</v>
      </c>
    </row>
    <row r="1710" spans="1:3" x14ac:dyDescent="0.25">
      <c r="A1710" t="s">
        <v>11403</v>
      </c>
      <c r="B1710" t="s">
        <v>11404</v>
      </c>
      <c r="C1710" s="15">
        <v>9376.3051200000009</v>
      </c>
    </row>
    <row r="1711" spans="1:3" x14ac:dyDescent="0.25">
      <c r="A1711" t="s">
        <v>11405</v>
      </c>
      <c r="B1711" t="s">
        <v>11406</v>
      </c>
      <c r="C1711" s="15">
        <v>10287.189327999999</v>
      </c>
    </row>
    <row r="1712" spans="1:3" x14ac:dyDescent="0.25">
      <c r="A1712" t="s">
        <v>11407</v>
      </c>
      <c r="B1712" t="s">
        <v>11408</v>
      </c>
      <c r="C1712" s="15">
        <v>12879.208160000002</v>
      </c>
    </row>
    <row r="1713" spans="1:3" x14ac:dyDescent="0.25">
      <c r="A1713" t="s">
        <v>11409</v>
      </c>
      <c r="B1713" t="s">
        <v>11410</v>
      </c>
      <c r="C1713" s="15">
        <v>14051.947312</v>
      </c>
    </row>
    <row r="1714" spans="1:3" x14ac:dyDescent="0.25">
      <c r="A1714" t="s">
        <v>11411</v>
      </c>
      <c r="B1714" t="s">
        <v>11412</v>
      </c>
      <c r="C1714" s="15">
        <v>12536.898608</v>
      </c>
    </row>
    <row r="1715" spans="1:3" x14ac:dyDescent="0.25">
      <c r="A1715" t="s">
        <v>11399</v>
      </c>
      <c r="B1715" t="s">
        <v>11400</v>
      </c>
      <c r="C1715" s="15">
        <v>20227.323791999999</v>
      </c>
    </row>
    <row r="1716" spans="1:3" x14ac:dyDescent="0.25">
      <c r="A1716" t="s">
        <v>11401</v>
      </c>
      <c r="B1716" t="s">
        <v>11402</v>
      </c>
      <c r="C1716" s="15">
        <v>16603.630992000002</v>
      </c>
    </row>
    <row r="1717" spans="1:3" x14ac:dyDescent="0.25">
      <c r="A1717" t="s">
        <v>199</v>
      </c>
      <c r="B1717" t="s">
        <v>7477</v>
      </c>
      <c r="C1717" s="15">
        <v>1533.4907119999998</v>
      </c>
    </row>
    <row r="1718" spans="1:3" x14ac:dyDescent="0.25">
      <c r="A1718" t="s">
        <v>193</v>
      </c>
      <c r="B1718" t="s">
        <v>7467</v>
      </c>
      <c r="C1718" s="15">
        <v>1828.4549919999999</v>
      </c>
    </row>
    <row r="1719" spans="1:3" x14ac:dyDescent="0.25">
      <c r="A1719" t="s">
        <v>197</v>
      </c>
      <c r="B1719" t="s">
        <v>7475</v>
      </c>
      <c r="C1719" s="15">
        <v>1630.5539119999999</v>
      </c>
    </row>
    <row r="1720" spans="1:3" x14ac:dyDescent="0.25">
      <c r="A1720" t="s">
        <v>192</v>
      </c>
      <c r="B1720" t="s">
        <v>7468</v>
      </c>
      <c r="C1720" s="15">
        <v>1828.4549919999999</v>
      </c>
    </row>
    <row r="1721" spans="1:3" x14ac:dyDescent="0.25">
      <c r="A1721" t="s">
        <v>198</v>
      </c>
      <c r="B1721" t="s">
        <v>7476</v>
      </c>
      <c r="C1721" s="15">
        <v>1800.4145120000001</v>
      </c>
    </row>
    <row r="1722" spans="1:3" x14ac:dyDescent="0.25">
      <c r="A1722" t="s">
        <v>7469</v>
      </c>
      <c r="B1722" t="s">
        <v>7470</v>
      </c>
      <c r="C1722" s="15">
        <v>1870.839256</v>
      </c>
    </row>
    <row r="1723" spans="1:3" x14ac:dyDescent="0.25">
      <c r="A1723" t="s">
        <v>196</v>
      </c>
      <c r="B1723" t="s">
        <v>7478</v>
      </c>
      <c r="C1723" s="15">
        <v>1630.5539119999999</v>
      </c>
    </row>
    <row r="1724" spans="1:3" x14ac:dyDescent="0.25">
      <c r="A1724" t="s">
        <v>191</v>
      </c>
      <c r="B1724" t="s">
        <v>7466</v>
      </c>
      <c r="C1724" s="15">
        <v>1880.545576</v>
      </c>
    </row>
    <row r="1725" spans="1:3" x14ac:dyDescent="0.25">
      <c r="A1725" t="s">
        <v>195</v>
      </c>
      <c r="B1725" t="s">
        <v>7471</v>
      </c>
      <c r="C1725" s="15">
        <v>1828.9942319999998</v>
      </c>
    </row>
    <row r="1726" spans="1:3" x14ac:dyDescent="0.25">
      <c r="A1726" t="s">
        <v>194</v>
      </c>
      <c r="B1726" t="s">
        <v>7472</v>
      </c>
      <c r="C1726" s="15">
        <v>1880.545576</v>
      </c>
    </row>
    <row r="1727" spans="1:3" x14ac:dyDescent="0.25">
      <c r="A1727" t="s">
        <v>13981</v>
      </c>
      <c r="B1727" t="s">
        <v>13982</v>
      </c>
      <c r="C1727" s="15">
        <v>4248.6719599999997</v>
      </c>
    </row>
    <row r="1728" spans="1:3" x14ac:dyDescent="0.25">
      <c r="A1728" t="s">
        <v>13983</v>
      </c>
      <c r="B1728" t="s">
        <v>13984</v>
      </c>
      <c r="C1728" s="15">
        <v>3810.2698399999999</v>
      </c>
    </row>
    <row r="1729" spans="1:3" x14ac:dyDescent="0.25">
      <c r="A1729" t="s">
        <v>16673</v>
      </c>
      <c r="B1729" t="s">
        <v>16674</v>
      </c>
      <c r="C1729" s="15">
        <v>4424.7877439999993</v>
      </c>
    </row>
    <row r="1730" spans="1:3" x14ac:dyDescent="0.25">
      <c r="A1730" t="s">
        <v>13985</v>
      </c>
      <c r="B1730" t="s">
        <v>13986</v>
      </c>
      <c r="C1730" s="15">
        <v>5106.818495999999</v>
      </c>
    </row>
    <row r="1731" spans="1:3" x14ac:dyDescent="0.25">
      <c r="A1731" t="s">
        <v>7129</v>
      </c>
      <c r="B1731" t="s">
        <v>7130</v>
      </c>
      <c r="C1731" s="15">
        <v>6828.5039679999991</v>
      </c>
    </row>
    <row r="1732" spans="1:3" x14ac:dyDescent="0.25">
      <c r="A1732" t="s">
        <v>7131</v>
      </c>
      <c r="B1732" t="s">
        <v>7132</v>
      </c>
      <c r="C1732" s="15">
        <v>9518.5566319999998</v>
      </c>
    </row>
    <row r="1733" spans="1:3" x14ac:dyDescent="0.25">
      <c r="A1733" t="s">
        <v>7133</v>
      </c>
      <c r="B1733" t="s">
        <v>7134</v>
      </c>
      <c r="C1733" s="15">
        <v>14015.494688000001</v>
      </c>
    </row>
    <row r="1734" spans="1:3" x14ac:dyDescent="0.25">
      <c r="A1734" t="s">
        <v>7137</v>
      </c>
      <c r="B1734" t="s">
        <v>7138</v>
      </c>
      <c r="C1734" s="15">
        <v>21065.841991999998</v>
      </c>
    </row>
    <row r="1735" spans="1:3" x14ac:dyDescent="0.25">
      <c r="A1735" t="s">
        <v>7127</v>
      </c>
      <c r="B1735" t="s">
        <v>7128</v>
      </c>
      <c r="C1735" s="15">
        <v>10599.948528000001</v>
      </c>
    </row>
    <row r="1736" spans="1:3" x14ac:dyDescent="0.25">
      <c r="A1736" t="s">
        <v>7125</v>
      </c>
      <c r="B1736" t="s">
        <v>7126</v>
      </c>
      <c r="C1736" s="15">
        <v>10238.226336</v>
      </c>
    </row>
    <row r="1737" spans="1:3" x14ac:dyDescent="0.25">
      <c r="A1737" t="s">
        <v>7105</v>
      </c>
      <c r="B1737" t="s">
        <v>7106</v>
      </c>
      <c r="C1737" s="15">
        <v>3608.8097760000001</v>
      </c>
    </row>
    <row r="1738" spans="1:3" x14ac:dyDescent="0.25">
      <c r="A1738" t="s">
        <v>7107</v>
      </c>
      <c r="B1738" t="s">
        <v>7108</v>
      </c>
      <c r="C1738" s="15">
        <v>4051.7415120000001</v>
      </c>
    </row>
    <row r="1739" spans="1:3" x14ac:dyDescent="0.25">
      <c r="A1739" t="s">
        <v>7109</v>
      </c>
      <c r="B1739" t="s">
        <v>7110</v>
      </c>
      <c r="C1739" s="15">
        <v>4409.5811759999997</v>
      </c>
    </row>
    <row r="1740" spans="1:3" x14ac:dyDescent="0.25">
      <c r="A1740" t="s">
        <v>7111</v>
      </c>
      <c r="B1740" t="s">
        <v>7112</v>
      </c>
      <c r="C1740" s="15">
        <v>4754.6947760000003</v>
      </c>
    </row>
    <row r="1741" spans="1:3" x14ac:dyDescent="0.25">
      <c r="A1741" t="s">
        <v>7121</v>
      </c>
      <c r="B1741" t="s">
        <v>7122</v>
      </c>
      <c r="C1741" s="15">
        <v>7580.3123759999999</v>
      </c>
    </row>
    <row r="1742" spans="1:3" x14ac:dyDescent="0.25">
      <c r="A1742" t="s">
        <v>7123</v>
      </c>
      <c r="B1742" t="s">
        <v>7124</v>
      </c>
      <c r="C1742" s="15">
        <v>7973.6340319999999</v>
      </c>
    </row>
    <row r="1743" spans="1:3" x14ac:dyDescent="0.25">
      <c r="A1743" t="s">
        <v>7119</v>
      </c>
      <c r="B1743" t="s">
        <v>7120</v>
      </c>
      <c r="C1743" s="15">
        <v>10038.707536</v>
      </c>
    </row>
    <row r="1744" spans="1:3" x14ac:dyDescent="0.25">
      <c r="A1744" t="s">
        <v>7117</v>
      </c>
      <c r="B1744" t="s">
        <v>7118</v>
      </c>
      <c r="C1744" s="15">
        <v>4557.1172400000005</v>
      </c>
    </row>
    <row r="1745" spans="1:3" x14ac:dyDescent="0.25">
      <c r="A1745" t="s">
        <v>7101</v>
      </c>
      <c r="B1745" t="s">
        <v>7102</v>
      </c>
      <c r="C1745" s="15">
        <v>3374.2403760000002</v>
      </c>
    </row>
    <row r="1746" spans="1:3" x14ac:dyDescent="0.25">
      <c r="A1746" t="s">
        <v>7103</v>
      </c>
      <c r="B1746" t="s">
        <v>7104</v>
      </c>
      <c r="C1746" s="15">
        <v>3108.5029040000004</v>
      </c>
    </row>
    <row r="1747" spans="1:3" x14ac:dyDescent="0.25">
      <c r="A1747" t="s">
        <v>16645</v>
      </c>
      <c r="B1747" t="s">
        <v>16646</v>
      </c>
      <c r="C1747" s="15">
        <v>6800.7870319999993</v>
      </c>
    </row>
    <row r="1748" spans="1:3" x14ac:dyDescent="0.25">
      <c r="A1748" t="s">
        <v>14382</v>
      </c>
      <c r="B1748" t="s">
        <v>14383</v>
      </c>
      <c r="C1748" s="15">
        <v>11868.780247999999</v>
      </c>
    </row>
    <row r="1749" spans="1:3" x14ac:dyDescent="0.25">
      <c r="A1749" t="s">
        <v>14384</v>
      </c>
      <c r="B1749" t="s">
        <v>14385</v>
      </c>
      <c r="C1749" s="15">
        <v>23860.938608</v>
      </c>
    </row>
    <row r="1750" spans="1:3" x14ac:dyDescent="0.25">
      <c r="A1750" t="s">
        <v>14386</v>
      </c>
      <c r="B1750" t="s">
        <v>14387</v>
      </c>
      <c r="C1750" s="15">
        <v>9295.8505120000009</v>
      </c>
    </row>
    <row r="1751" spans="1:3" x14ac:dyDescent="0.25">
      <c r="A1751" t="s">
        <v>14388</v>
      </c>
      <c r="B1751" t="s">
        <v>14389</v>
      </c>
      <c r="C1751" s="15">
        <v>10284.92452</v>
      </c>
    </row>
    <row r="1752" spans="1:3" x14ac:dyDescent="0.25">
      <c r="A1752" t="s">
        <v>16649</v>
      </c>
      <c r="B1752" t="s">
        <v>16650</v>
      </c>
      <c r="C1752" s="15">
        <v>20263.776416000004</v>
      </c>
    </row>
    <row r="1753" spans="1:3" x14ac:dyDescent="0.25">
      <c r="A1753" t="s">
        <v>18677</v>
      </c>
      <c r="B1753" t="s">
        <v>18678</v>
      </c>
      <c r="C1753" s="15">
        <v>14852.718712</v>
      </c>
    </row>
    <row r="1754" spans="1:3" x14ac:dyDescent="0.25">
      <c r="A1754" t="s">
        <v>16861</v>
      </c>
      <c r="B1754" t="s">
        <v>16862</v>
      </c>
      <c r="C1754" s="15">
        <v>30888.422136000001</v>
      </c>
    </row>
    <row r="1755" spans="1:3" x14ac:dyDescent="0.25">
      <c r="A1755" t="s">
        <v>17535</v>
      </c>
      <c r="B1755" t="s">
        <v>17536</v>
      </c>
      <c r="C1755" s="15">
        <v>31259.095712000002</v>
      </c>
    </row>
    <row r="1756" spans="1:3" x14ac:dyDescent="0.25">
      <c r="A1756" t="s">
        <v>16863</v>
      </c>
      <c r="B1756" t="s">
        <v>16864</v>
      </c>
      <c r="C1756" s="15">
        <v>11186.965192</v>
      </c>
    </row>
    <row r="1757" spans="1:3" x14ac:dyDescent="0.25">
      <c r="A1757" t="s">
        <v>16865</v>
      </c>
      <c r="B1757" t="s">
        <v>16866</v>
      </c>
      <c r="C1757" s="15">
        <v>11138.972831999999</v>
      </c>
    </row>
    <row r="1758" spans="1:3" x14ac:dyDescent="0.25">
      <c r="A1758" t="s">
        <v>17539</v>
      </c>
      <c r="B1758" t="s">
        <v>17540</v>
      </c>
      <c r="C1758" s="15">
        <v>6600.8368399999999</v>
      </c>
    </row>
    <row r="1759" spans="1:3" x14ac:dyDescent="0.25">
      <c r="A1759" t="s">
        <v>16647</v>
      </c>
      <c r="B1759" t="s">
        <v>16648</v>
      </c>
      <c r="C1759" s="15">
        <v>13472.264312000001</v>
      </c>
    </row>
    <row r="1760" spans="1:3" x14ac:dyDescent="0.25">
      <c r="A1760" t="s">
        <v>16655</v>
      </c>
      <c r="B1760" t="s">
        <v>16656</v>
      </c>
      <c r="C1760" s="15">
        <v>24077.173847999999</v>
      </c>
    </row>
    <row r="1761" spans="1:3" x14ac:dyDescent="0.25">
      <c r="A1761" t="s">
        <v>17537</v>
      </c>
      <c r="B1761" t="s">
        <v>17538</v>
      </c>
      <c r="C1761" s="15">
        <v>11374.297168000001</v>
      </c>
    </row>
    <row r="1762" spans="1:3" x14ac:dyDescent="0.25">
      <c r="A1762" t="s">
        <v>18675</v>
      </c>
      <c r="B1762" t="s">
        <v>18676</v>
      </c>
      <c r="C1762" s="15">
        <v>25789.584391999997</v>
      </c>
    </row>
    <row r="1763" spans="1:3" x14ac:dyDescent="0.25">
      <c r="A1763" t="s">
        <v>9050</v>
      </c>
      <c r="B1763" t="s">
        <v>9051</v>
      </c>
      <c r="C1763" s="15">
        <v>20229.480751999999</v>
      </c>
    </row>
    <row r="1764" spans="1:3" x14ac:dyDescent="0.25">
      <c r="A1764" t="s">
        <v>18673</v>
      </c>
      <c r="B1764" t="s">
        <v>18674</v>
      </c>
      <c r="C1764" s="15">
        <v>6480.6941679999991</v>
      </c>
    </row>
    <row r="1765" spans="1:3" x14ac:dyDescent="0.25">
      <c r="A1765" t="s">
        <v>6932</v>
      </c>
      <c r="B1765" t="s">
        <v>9060</v>
      </c>
      <c r="C1765" s="15">
        <v>16663.702327999999</v>
      </c>
    </row>
    <row r="1766" spans="1:3" x14ac:dyDescent="0.25">
      <c r="A1766" t="s">
        <v>9383</v>
      </c>
      <c r="B1766" t="s">
        <v>9384</v>
      </c>
      <c r="C1766" s="15">
        <v>12749.359168000001</v>
      </c>
    </row>
    <row r="1767" spans="1:3" x14ac:dyDescent="0.25">
      <c r="A1767" t="s">
        <v>9385</v>
      </c>
      <c r="B1767" t="s">
        <v>9386</v>
      </c>
      <c r="C1767" s="15">
        <v>14512.997512000002</v>
      </c>
    </row>
    <row r="1768" spans="1:3" x14ac:dyDescent="0.25">
      <c r="A1768" t="s">
        <v>6931</v>
      </c>
      <c r="B1768" t="s">
        <v>9061</v>
      </c>
      <c r="C1768" s="15">
        <v>17443.982607999998</v>
      </c>
    </row>
    <row r="1769" spans="1:3" x14ac:dyDescent="0.25">
      <c r="A1769" t="s">
        <v>12455</v>
      </c>
      <c r="B1769" t="s">
        <v>12456</v>
      </c>
      <c r="C1769" s="15">
        <v>3604.6037040000006</v>
      </c>
    </row>
    <row r="1770" spans="1:3" x14ac:dyDescent="0.25">
      <c r="A1770" t="s">
        <v>12457</v>
      </c>
      <c r="B1770" t="s">
        <v>12458</v>
      </c>
      <c r="C1770" s="15">
        <v>6159.9542160000001</v>
      </c>
    </row>
    <row r="1771" spans="1:3" x14ac:dyDescent="0.25">
      <c r="A1771" t="s">
        <v>12459</v>
      </c>
      <c r="B1771" t="s">
        <v>12460</v>
      </c>
      <c r="C1771" s="15">
        <v>10261.305807999999</v>
      </c>
    </row>
    <row r="1772" spans="1:3" x14ac:dyDescent="0.25">
      <c r="A1772" t="s">
        <v>16695</v>
      </c>
      <c r="B1772" t="s">
        <v>16696</v>
      </c>
      <c r="C1772" s="15">
        <v>1006.0061439999999</v>
      </c>
    </row>
    <row r="1773" spans="1:3" x14ac:dyDescent="0.25">
      <c r="A1773" t="s">
        <v>16697</v>
      </c>
      <c r="B1773" t="s">
        <v>16698</v>
      </c>
      <c r="C1773" s="15">
        <v>1594.7483759999998</v>
      </c>
    </row>
    <row r="1774" spans="1:3" x14ac:dyDescent="0.25">
      <c r="A1774" t="s">
        <v>16699</v>
      </c>
      <c r="B1774" t="s">
        <v>16700</v>
      </c>
      <c r="C1774" s="15">
        <v>2418.4913999999999</v>
      </c>
    </row>
    <row r="1775" spans="1:3" x14ac:dyDescent="0.25">
      <c r="A1775" t="s">
        <v>16701</v>
      </c>
      <c r="B1775" t="s">
        <v>16702</v>
      </c>
      <c r="C1775" s="15">
        <v>4414.7578800000001</v>
      </c>
    </row>
    <row r="1776" spans="1:3" x14ac:dyDescent="0.25">
      <c r="A1776" t="s">
        <v>15935</v>
      </c>
      <c r="B1776" t="s">
        <v>15936</v>
      </c>
      <c r="C1776" s="15">
        <v>4030.8190000000004</v>
      </c>
    </row>
    <row r="1777" spans="1:3" x14ac:dyDescent="0.25">
      <c r="A1777" t="s">
        <v>15937</v>
      </c>
      <c r="B1777" t="s">
        <v>15938</v>
      </c>
      <c r="C1777" s="15">
        <v>5536.9163200000003</v>
      </c>
    </row>
    <row r="1778" spans="1:3" x14ac:dyDescent="0.25">
      <c r="A1778" t="s">
        <v>15939</v>
      </c>
      <c r="B1778" t="s">
        <v>15940</v>
      </c>
      <c r="C1778" s="15">
        <v>8558.601584</v>
      </c>
    </row>
    <row r="1779" spans="1:3" x14ac:dyDescent="0.25">
      <c r="A1779" t="s">
        <v>15941</v>
      </c>
      <c r="B1779" t="s">
        <v>15942</v>
      </c>
      <c r="C1779" s="15">
        <v>13588.632304000001</v>
      </c>
    </row>
    <row r="1780" spans="1:3" x14ac:dyDescent="0.25">
      <c r="A1780" t="s">
        <v>15943</v>
      </c>
      <c r="B1780" t="s">
        <v>15944</v>
      </c>
      <c r="C1780" s="15">
        <v>21622.121975999995</v>
      </c>
    </row>
    <row r="1781" spans="1:3" x14ac:dyDescent="0.25">
      <c r="A1781" t="s">
        <v>15945</v>
      </c>
      <c r="B1781" t="s">
        <v>15946</v>
      </c>
      <c r="C1781" s="15">
        <v>29171.481975999995</v>
      </c>
    </row>
    <row r="1782" spans="1:3" x14ac:dyDescent="0.25">
      <c r="A1782" t="s">
        <v>11538</v>
      </c>
      <c r="B1782" t="s">
        <v>11539</v>
      </c>
      <c r="C1782" s="15">
        <v>374.77179999999993</v>
      </c>
    </row>
    <row r="1783" spans="1:3" x14ac:dyDescent="0.25">
      <c r="A1783" t="s">
        <v>11558</v>
      </c>
      <c r="B1783" t="s">
        <v>11559</v>
      </c>
      <c r="C1783" s="15">
        <v>16075.82288</v>
      </c>
    </row>
    <row r="1784" spans="1:3" x14ac:dyDescent="0.25">
      <c r="A1784" t="s">
        <v>11540</v>
      </c>
      <c r="B1784" t="s">
        <v>11541</v>
      </c>
      <c r="C1784" s="15">
        <v>483.80612799999994</v>
      </c>
    </row>
    <row r="1785" spans="1:3" x14ac:dyDescent="0.25">
      <c r="A1785" t="s">
        <v>11542</v>
      </c>
      <c r="B1785" t="s">
        <v>11543</v>
      </c>
      <c r="C1785" s="15">
        <v>674.58924000000002</v>
      </c>
    </row>
    <row r="1786" spans="1:3" x14ac:dyDescent="0.25">
      <c r="A1786" t="s">
        <v>11544</v>
      </c>
      <c r="B1786" t="s">
        <v>11545</v>
      </c>
      <c r="C1786" s="15">
        <v>932.88519999999994</v>
      </c>
    </row>
    <row r="1787" spans="1:3" x14ac:dyDescent="0.25">
      <c r="A1787" t="s">
        <v>11546</v>
      </c>
      <c r="B1787" t="s">
        <v>11547</v>
      </c>
      <c r="C1787" s="15">
        <v>1308.6276319999999</v>
      </c>
    </row>
    <row r="1788" spans="1:3" x14ac:dyDescent="0.25">
      <c r="A1788" t="s">
        <v>11548</v>
      </c>
      <c r="B1788" t="s">
        <v>11549</v>
      </c>
      <c r="C1788" s="15">
        <v>2091.8198080000002</v>
      </c>
    </row>
    <row r="1789" spans="1:3" x14ac:dyDescent="0.25">
      <c r="A1789" t="s">
        <v>11550</v>
      </c>
      <c r="B1789" t="s">
        <v>11551</v>
      </c>
      <c r="C1789" s="15">
        <v>2730.495664</v>
      </c>
    </row>
    <row r="1790" spans="1:3" x14ac:dyDescent="0.25">
      <c r="A1790" t="s">
        <v>11552</v>
      </c>
      <c r="B1790" t="s">
        <v>11553</v>
      </c>
      <c r="C1790" s="15">
        <v>4311.7630399999998</v>
      </c>
    </row>
    <row r="1791" spans="1:3" x14ac:dyDescent="0.25">
      <c r="A1791" t="s">
        <v>11554</v>
      </c>
      <c r="B1791" t="s">
        <v>11555</v>
      </c>
      <c r="C1791" s="15">
        <v>7875.2766560000009</v>
      </c>
    </row>
    <row r="1792" spans="1:3" x14ac:dyDescent="0.25">
      <c r="A1792" t="s">
        <v>11556</v>
      </c>
      <c r="B1792" t="s">
        <v>11557</v>
      </c>
      <c r="C1792" s="15">
        <v>9796.0495360000004</v>
      </c>
    </row>
    <row r="1793" spans="1:3" x14ac:dyDescent="0.25">
      <c r="A1793" t="s">
        <v>11560</v>
      </c>
      <c r="B1793" t="s">
        <v>11561</v>
      </c>
      <c r="C1793" s="15">
        <v>1204.9857039999999</v>
      </c>
    </row>
    <row r="1794" spans="1:3" x14ac:dyDescent="0.25">
      <c r="A1794" t="s">
        <v>11562</v>
      </c>
      <c r="B1794" t="s">
        <v>11563</v>
      </c>
      <c r="C1794" s="15">
        <v>1897.5855599999998</v>
      </c>
    </row>
    <row r="1795" spans="1:3" x14ac:dyDescent="0.25">
      <c r="A1795" t="s">
        <v>11564</v>
      </c>
      <c r="B1795" t="s">
        <v>11565</v>
      </c>
      <c r="C1795" s="15">
        <v>2738.6921120000002</v>
      </c>
    </row>
    <row r="1796" spans="1:3" x14ac:dyDescent="0.25">
      <c r="A1796" t="s">
        <v>11566</v>
      </c>
      <c r="B1796" t="s">
        <v>11567</v>
      </c>
      <c r="C1796" s="15">
        <v>3840.4672799999998</v>
      </c>
    </row>
    <row r="1797" spans="1:3" x14ac:dyDescent="0.25">
      <c r="A1797" t="s">
        <v>11568</v>
      </c>
      <c r="B1797" t="s">
        <v>11569</v>
      </c>
      <c r="C1797" s="15">
        <v>5477.0606800000005</v>
      </c>
    </row>
    <row r="1798" spans="1:3" x14ac:dyDescent="0.25">
      <c r="A1798" t="s">
        <v>11570</v>
      </c>
      <c r="B1798" t="s">
        <v>11571</v>
      </c>
      <c r="C1798" s="15">
        <v>9001.5333199999986</v>
      </c>
    </row>
    <row r="1799" spans="1:3" x14ac:dyDescent="0.25">
      <c r="A1799" t="s">
        <v>17748</v>
      </c>
      <c r="B1799" t="s">
        <v>17749</v>
      </c>
      <c r="C1799" s="15">
        <v>18009.321824000002</v>
      </c>
    </row>
    <row r="1800" spans="1:3" x14ac:dyDescent="0.25">
      <c r="A1800" t="s">
        <v>17728</v>
      </c>
      <c r="B1800" t="s">
        <v>17729</v>
      </c>
      <c r="C1800" s="15">
        <v>468.49171200000001</v>
      </c>
    </row>
    <row r="1801" spans="1:3" x14ac:dyDescent="0.25">
      <c r="A1801" t="s">
        <v>17730</v>
      </c>
      <c r="B1801" t="s">
        <v>17731</v>
      </c>
      <c r="C1801" s="15">
        <v>482.08056000000005</v>
      </c>
    </row>
    <row r="1802" spans="1:3" x14ac:dyDescent="0.25">
      <c r="A1802" t="s">
        <v>17732</v>
      </c>
      <c r="B1802" t="s">
        <v>17733</v>
      </c>
      <c r="C1802" s="15">
        <v>626.05763999999988</v>
      </c>
    </row>
    <row r="1803" spans="1:3" x14ac:dyDescent="0.25">
      <c r="A1803" t="s">
        <v>17734</v>
      </c>
      <c r="B1803" t="s">
        <v>17735</v>
      </c>
      <c r="C1803" s="15">
        <v>812.09543999999994</v>
      </c>
    </row>
    <row r="1804" spans="1:3" x14ac:dyDescent="0.25">
      <c r="A1804" t="s">
        <v>17736</v>
      </c>
      <c r="B1804" t="s">
        <v>17737</v>
      </c>
      <c r="C1804" s="15">
        <v>1196.03432</v>
      </c>
    </row>
    <row r="1805" spans="1:3" x14ac:dyDescent="0.25">
      <c r="A1805" t="s">
        <v>17738</v>
      </c>
      <c r="B1805" t="s">
        <v>17739</v>
      </c>
      <c r="C1805" s="15">
        <v>1863.721288</v>
      </c>
    </row>
    <row r="1806" spans="1:3" x14ac:dyDescent="0.25">
      <c r="A1806" t="s">
        <v>17740</v>
      </c>
      <c r="B1806" t="s">
        <v>17741</v>
      </c>
      <c r="C1806" s="15">
        <v>2673.1205280000004</v>
      </c>
    </row>
    <row r="1807" spans="1:3" x14ac:dyDescent="0.25">
      <c r="A1807" t="s">
        <v>17742</v>
      </c>
      <c r="B1807" t="s">
        <v>17743</v>
      </c>
      <c r="C1807" s="15">
        <v>4213.2978160000002</v>
      </c>
    </row>
    <row r="1808" spans="1:3" x14ac:dyDescent="0.25">
      <c r="A1808" t="s">
        <v>17744</v>
      </c>
      <c r="B1808" t="s">
        <v>17745</v>
      </c>
      <c r="C1808" s="15">
        <v>7583.4399679999988</v>
      </c>
    </row>
    <row r="1809" spans="1:3" x14ac:dyDescent="0.25">
      <c r="A1809" t="s">
        <v>17746</v>
      </c>
      <c r="B1809" t="s">
        <v>17747</v>
      </c>
      <c r="C1809" s="15">
        <v>10610.841176</v>
      </c>
    </row>
    <row r="1810" spans="1:3" x14ac:dyDescent="0.25">
      <c r="A1810" t="s">
        <v>11580</v>
      </c>
      <c r="B1810" t="s">
        <v>11581</v>
      </c>
      <c r="C1810" s="15">
        <v>689.36441600000001</v>
      </c>
    </row>
    <row r="1811" spans="1:3" x14ac:dyDescent="0.25">
      <c r="A1811" t="s">
        <v>11582</v>
      </c>
      <c r="B1811" t="s">
        <v>11583</v>
      </c>
      <c r="C1811" s="15">
        <v>964.37681600000008</v>
      </c>
    </row>
    <row r="1812" spans="1:3" x14ac:dyDescent="0.25">
      <c r="A1812" t="s">
        <v>11584</v>
      </c>
      <c r="B1812" t="s">
        <v>11585</v>
      </c>
      <c r="C1812" s="15">
        <v>1532.52008</v>
      </c>
    </row>
    <row r="1813" spans="1:3" x14ac:dyDescent="0.25">
      <c r="A1813" t="s">
        <v>11586</v>
      </c>
      <c r="B1813" t="s">
        <v>11587</v>
      </c>
      <c r="C1813" s="15">
        <v>2652.7372559999999</v>
      </c>
    </row>
    <row r="1814" spans="1:3" x14ac:dyDescent="0.25">
      <c r="A1814" t="s">
        <v>11588</v>
      </c>
      <c r="B1814" t="s">
        <v>11589</v>
      </c>
      <c r="C1814" s="15">
        <v>4062.2027679999997</v>
      </c>
    </row>
    <row r="1815" spans="1:3" x14ac:dyDescent="0.25">
      <c r="A1815" t="s">
        <v>11572</v>
      </c>
      <c r="B1815" t="s">
        <v>11573</v>
      </c>
      <c r="C1815" s="15">
        <v>361.50649600000003</v>
      </c>
    </row>
    <row r="1816" spans="1:3" x14ac:dyDescent="0.25">
      <c r="A1816" t="s">
        <v>11574</v>
      </c>
      <c r="B1816" t="s">
        <v>11575</v>
      </c>
      <c r="C1816" s="15">
        <v>500.73826399999996</v>
      </c>
    </row>
    <row r="1817" spans="1:3" x14ac:dyDescent="0.25">
      <c r="A1817" t="s">
        <v>11576</v>
      </c>
      <c r="B1817" t="s">
        <v>11577</v>
      </c>
      <c r="C1817" s="15">
        <v>779.74104</v>
      </c>
    </row>
    <row r="1818" spans="1:3" x14ac:dyDescent="0.25">
      <c r="A1818" t="s">
        <v>11578</v>
      </c>
      <c r="B1818" t="s">
        <v>11579</v>
      </c>
      <c r="C1818" s="15">
        <v>1108.461744</v>
      </c>
    </row>
    <row r="1819" spans="1:3" x14ac:dyDescent="0.25">
      <c r="A1819" t="s">
        <v>18775</v>
      </c>
      <c r="B1819" t="s">
        <v>18776</v>
      </c>
      <c r="C1819" s="15">
        <v>951.54290400000014</v>
      </c>
    </row>
    <row r="1820" spans="1:3" x14ac:dyDescent="0.25">
      <c r="A1820" t="s">
        <v>18777</v>
      </c>
      <c r="B1820" t="s">
        <v>18778</v>
      </c>
      <c r="C1820" s="15">
        <v>1252.7623679999999</v>
      </c>
    </row>
    <row r="1821" spans="1:3" x14ac:dyDescent="0.25">
      <c r="A1821" t="s">
        <v>18779</v>
      </c>
      <c r="B1821" t="s">
        <v>18780</v>
      </c>
      <c r="C1821" s="15">
        <v>2120.0759840000001</v>
      </c>
    </row>
    <row r="1822" spans="1:3" x14ac:dyDescent="0.25">
      <c r="A1822" t="s">
        <v>18781</v>
      </c>
      <c r="B1822" t="s">
        <v>18782</v>
      </c>
      <c r="C1822" s="15">
        <v>2473.062488</v>
      </c>
    </row>
    <row r="1823" spans="1:3" x14ac:dyDescent="0.25">
      <c r="A1823" t="s">
        <v>18783</v>
      </c>
      <c r="B1823" t="s">
        <v>18784</v>
      </c>
      <c r="C1823" s="15">
        <v>3644.6153119999994</v>
      </c>
    </row>
    <row r="1824" spans="1:3" x14ac:dyDescent="0.25">
      <c r="A1824" t="s">
        <v>18785</v>
      </c>
      <c r="B1824" t="s">
        <v>18786</v>
      </c>
      <c r="C1824" s="15">
        <v>5988.3680480000003</v>
      </c>
    </row>
    <row r="1825" spans="1:3" x14ac:dyDescent="0.25">
      <c r="A1825" t="s">
        <v>17149</v>
      </c>
      <c r="B1825" t="s">
        <v>17150</v>
      </c>
      <c r="C1825" s="15">
        <v>597.47791999999993</v>
      </c>
    </row>
    <row r="1826" spans="1:3" x14ac:dyDescent="0.25">
      <c r="A1826" t="s">
        <v>17695</v>
      </c>
      <c r="B1826" t="s">
        <v>17696</v>
      </c>
      <c r="C1826" s="15">
        <v>1634.3285919999998</v>
      </c>
    </row>
    <row r="1827" spans="1:3" x14ac:dyDescent="0.25">
      <c r="A1827" t="s">
        <v>17697</v>
      </c>
      <c r="B1827" t="s">
        <v>17698</v>
      </c>
      <c r="C1827" s="15">
        <v>1995.6193919999998</v>
      </c>
    </row>
    <row r="1828" spans="1:3" x14ac:dyDescent="0.25">
      <c r="A1828" t="s">
        <v>17699</v>
      </c>
      <c r="B1828" t="s">
        <v>17700</v>
      </c>
      <c r="C1828" s="15">
        <v>2237.7381519999999</v>
      </c>
    </row>
    <row r="1829" spans="1:3" x14ac:dyDescent="0.25">
      <c r="A1829" t="s">
        <v>17701</v>
      </c>
      <c r="B1829" t="s">
        <v>17702</v>
      </c>
      <c r="C1829" s="15">
        <v>2357.4494319999999</v>
      </c>
    </row>
    <row r="1830" spans="1:3" x14ac:dyDescent="0.25">
      <c r="A1830" t="s">
        <v>17703</v>
      </c>
      <c r="B1830" t="s">
        <v>17704</v>
      </c>
      <c r="C1830" s="15">
        <v>3264.235416</v>
      </c>
    </row>
    <row r="1831" spans="1:3" x14ac:dyDescent="0.25">
      <c r="A1831" t="s">
        <v>6971</v>
      </c>
      <c r="B1831" t="s">
        <v>17705</v>
      </c>
      <c r="C1831" s="15">
        <v>3578.8280319999999</v>
      </c>
    </row>
    <row r="1832" spans="1:3" x14ac:dyDescent="0.25">
      <c r="A1832" t="s">
        <v>17706</v>
      </c>
      <c r="B1832" t="s">
        <v>17707</v>
      </c>
      <c r="C1832" s="15">
        <v>4424.0328079999999</v>
      </c>
    </row>
    <row r="1833" spans="1:3" x14ac:dyDescent="0.25">
      <c r="A1833" t="s">
        <v>17708</v>
      </c>
      <c r="B1833" t="s">
        <v>17709</v>
      </c>
      <c r="C1833" s="15">
        <v>5079.5329520000005</v>
      </c>
    </row>
    <row r="1834" spans="1:3" x14ac:dyDescent="0.25">
      <c r="A1834" t="s">
        <v>17710</v>
      </c>
      <c r="B1834" t="s">
        <v>17711</v>
      </c>
      <c r="C1834" s="15">
        <v>6654.1137520000002</v>
      </c>
    </row>
    <row r="1835" spans="1:3" x14ac:dyDescent="0.25">
      <c r="A1835" t="s">
        <v>10465</v>
      </c>
      <c r="B1835" t="s">
        <v>10466</v>
      </c>
      <c r="C1835" s="15">
        <v>91.77864799999999</v>
      </c>
    </row>
    <row r="1836" spans="1:3" x14ac:dyDescent="0.25">
      <c r="A1836" t="s">
        <v>10467</v>
      </c>
      <c r="B1836" t="s">
        <v>10468</v>
      </c>
      <c r="C1836" s="15">
        <v>91.77864799999999</v>
      </c>
    </row>
    <row r="1837" spans="1:3" x14ac:dyDescent="0.25">
      <c r="A1837" t="s">
        <v>10469</v>
      </c>
      <c r="B1837" t="s">
        <v>10470</v>
      </c>
      <c r="C1837" s="15">
        <v>114.64242400000001</v>
      </c>
    </row>
    <row r="1838" spans="1:3" x14ac:dyDescent="0.25">
      <c r="A1838" t="s">
        <v>10471</v>
      </c>
      <c r="B1838" t="s">
        <v>10472</v>
      </c>
      <c r="C1838" s="15">
        <v>124.67228799999999</v>
      </c>
    </row>
    <row r="1839" spans="1:3" x14ac:dyDescent="0.25">
      <c r="A1839" t="s">
        <v>10473</v>
      </c>
      <c r="B1839" t="s">
        <v>10474</v>
      </c>
      <c r="C1839" s="15">
        <v>271.99265599999995</v>
      </c>
    </row>
    <row r="1840" spans="1:3" x14ac:dyDescent="0.25">
      <c r="A1840" t="s">
        <v>10475</v>
      </c>
      <c r="B1840" t="s">
        <v>10476</v>
      </c>
      <c r="C1840" s="15">
        <v>371.32066400000002</v>
      </c>
    </row>
    <row r="1841" spans="1:3" x14ac:dyDescent="0.25">
      <c r="A1841" t="s">
        <v>10477</v>
      </c>
      <c r="B1841" t="s">
        <v>10478</v>
      </c>
      <c r="C1841" s="15">
        <v>546.89720799999998</v>
      </c>
    </row>
    <row r="1842" spans="1:3" x14ac:dyDescent="0.25">
      <c r="A1842" t="s">
        <v>10479</v>
      </c>
      <c r="B1842" t="s">
        <v>10480</v>
      </c>
      <c r="C1842" s="15">
        <v>1267.4296959999999</v>
      </c>
    </row>
    <row r="1843" spans="1:3" x14ac:dyDescent="0.25">
      <c r="A1843" t="s">
        <v>17123</v>
      </c>
      <c r="B1843" t="s">
        <v>17124</v>
      </c>
      <c r="C1843" s="15">
        <v>439.15705599999995</v>
      </c>
    </row>
    <row r="1844" spans="1:3" x14ac:dyDescent="0.25">
      <c r="A1844" t="s">
        <v>17143</v>
      </c>
      <c r="B1844" t="s">
        <v>17144</v>
      </c>
      <c r="C1844" s="15">
        <v>16883.6044</v>
      </c>
    </row>
    <row r="1845" spans="1:3" x14ac:dyDescent="0.25">
      <c r="A1845" t="s">
        <v>17125</v>
      </c>
      <c r="B1845" t="s">
        <v>17126</v>
      </c>
      <c r="C1845" s="15">
        <v>451.99096799999995</v>
      </c>
    </row>
    <row r="1846" spans="1:3" x14ac:dyDescent="0.25">
      <c r="A1846" t="s">
        <v>17127</v>
      </c>
      <c r="B1846" t="s">
        <v>17128</v>
      </c>
      <c r="C1846" s="15">
        <v>587.01666399999999</v>
      </c>
    </row>
    <row r="1847" spans="1:3" x14ac:dyDescent="0.25">
      <c r="A1847" t="s">
        <v>17129</v>
      </c>
      <c r="B1847" t="s">
        <v>17130</v>
      </c>
      <c r="C1847" s="15">
        <v>761.29903200000001</v>
      </c>
    </row>
    <row r="1848" spans="1:3" x14ac:dyDescent="0.25">
      <c r="A1848" t="s">
        <v>17131</v>
      </c>
      <c r="B1848" t="s">
        <v>17132</v>
      </c>
      <c r="C1848" s="15">
        <v>1121.1878079999999</v>
      </c>
    </row>
    <row r="1849" spans="1:3" x14ac:dyDescent="0.25">
      <c r="A1849" t="s">
        <v>17133</v>
      </c>
      <c r="B1849" t="s">
        <v>17134</v>
      </c>
      <c r="C1849" s="15">
        <v>1747.2454479999997</v>
      </c>
    </row>
    <row r="1850" spans="1:3" x14ac:dyDescent="0.25">
      <c r="A1850" t="s">
        <v>17135</v>
      </c>
      <c r="B1850" t="s">
        <v>17136</v>
      </c>
      <c r="C1850" s="15">
        <v>2505.9561279999998</v>
      </c>
    </row>
    <row r="1851" spans="1:3" x14ac:dyDescent="0.25">
      <c r="A1851" t="s">
        <v>17137</v>
      </c>
      <c r="B1851" t="s">
        <v>17138</v>
      </c>
      <c r="C1851" s="15">
        <v>3949.933</v>
      </c>
    </row>
    <row r="1852" spans="1:3" x14ac:dyDescent="0.25">
      <c r="A1852" t="s">
        <v>17139</v>
      </c>
      <c r="B1852" t="s">
        <v>17140</v>
      </c>
      <c r="C1852" s="15">
        <v>7109.5558559999999</v>
      </c>
    </row>
    <row r="1853" spans="1:3" x14ac:dyDescent="0.25">
      <c r="A1853" t="s">
        <v>17141</v>
      </c>
      <c r="B1853" t="s">
        <v>17142</v>
      </c>
      <c r="C1853" s="15">
        <v>9947.899519999999</v>
      </c>
    </row>
    <row r="1854" spans="1:3" x14ac:dyDescent="0.25">
      <c r="A1854" t="s">
        <v>17780</v>
      </c>
      <c r="B1854" t="s">
        <v>17781</v>
      </c>
      <c r="C1854" s="15">
        <v>2002.629512</v>
      </c>
    </row>
    <row r="1855" spans="1:3" x14ac:dyDescent="0.25">
      <c r="A1855" t="s">
        <v>17782</v>
      </c>
      <c r="B1855" t="s">
        <v>17783</v>
      </c>
      <c r="C1855" s="15">
        <v>2057.2005999999997</v>
      </c>
    </row>
    <row r="1856" spans="1:3" x14ac:dyDescent="0.25">
      <c r="A1856" t="s">
        <v>17784</v>
      </c>
      <c r="B1856" t="s">
        <v>17785</v>
      </c>
      <c r="C1856" s="15">
        <v>2109.2911839999997</v>
      </c>
    </row>
    <row r="1857" spans="1:3" x14ac:dyDescent="0.25">
      <c r="A1857" t="s">
        <v>17846</v>
      </c>
      <c r="B1857" t="s">
        <v>17847</v>
      </c>
      <c r="C1857" s="15">
        <v>2204.0895759999999</v>
      </c>
    </row>
    <row r="1858" spans="1:3" x14ac:dyDescent="0.25">
      <c r="A1858" t="s">
        <v>17848</v>
      </c>
      <c r="B1858" t="s">
        <v>17849</v>
      </c>
      <c r="C1858" s="15">
        <v>2778.9194159999997</v>
      </c>
    </row>
    <row r="1859" spans="1:3" x14ac:dyDescent="0.25">
      <c r="A1859" t="s">
        <v>18006</v>
      </c>
      <c r="B1859" t="s">
        <v>18007</v>
      </c>
      <c r="C1859" s="15">
        <v>488.55143999999996</v>
      </c>
    </row>
    <row r="1860" spans="1:3" x14ac:dyDescent="0.25">
      <c r="A1860" t="s">
        <v>18008</v>
      </c>
      <c r="B1860" t="s">
        <v>18009</v>
      </c>
      <c r="C1860" s="15">
        <v>596.07589600000006</v>
      </c>
    </row>
    <row r="1861" spans="1:3" x14ac:dyDescent="0.25">
      <c r="A1861" t="s">
        <v>18010</v>
      </c>
      <c r="B1861" t="s">
        <v>18011</v>
      </c>
      <c r="C1861" s="15">
        <v>954.56264800000019</v>
      </c>
    </row>
    <row r="1862" spans="1:3" x14ac:dyDescent="0.25">
      <c r="A1862" t="s">
        <v>18012</v>
      </c>
      <c r="B1862" t="s">
        <v>18013</v>
      </c>
      <c r="C1862" s="15">
        <v>1676.0657679999999</v>
      </c>
    </row>
    <row r="1863" spans="1:3" x14ac:dyDescent="0.25">
      <c r="A1863" t="s">
        <v>18014</v>
      </c>
      <c r="B1863" t="s">
        <v>18015</v>
      </c>
      <c r="C1863" s="15">
        <v>2677.4344479999995</v>
      </c>
    </row>
    <row r="1864" spans="1:3" x14ac:dyDescent="0.25">
      <c r="A1864" t="s">
        <v>18016</v>
      </c>
      <c r="B1864" t="s">
        <v>18017</v>
      </c>
      <c r="C1864" s="15">
        <v>400.76316799999995</v>
      </c>
    </row>
    <row r="1865" spans="1:3" x14ac:dyDescent="0.25">
      <c r="A1865" t="s">
        <v>18018</v>
      </c>
      <c r="B1865" t="s">
        <v>18019</v>
      </c>
      <c r="C1865" s="15">
        <v>501.92459199999996</v>
      </c>
    </row>
    <row r="1866" spans="1:3" x14ac:dyDescent="0.25">
      <c r="A1866" t="s">
        <v>18020</v>
      </c>
      <c r="B1866" t="s">
        <v>18021</v>
      </c>
      <c r="C1866" s="15">
        <v>845.20477600000015</v>
      </c>
    </row>
    <row r="1867" spans="1:3" x14ac:dyDescent="0.25">
      <c r="A1867" t="s">
        <v>18022</v>
      </c>
      <c r="B1867" t="s">
        <v>18023</v>
      </c>
      <c r="C1867" s="15">
        <v>1570.1590319999998</v>
      </c>
    </row>
    <row r="1868" spans="1:3" x14ac:dyDescent="0.25">
      <c r="A1868" t="s">
        <v>18024</v>
      </c>
      <c r="B1868" t="s">
        <v>18025</v>
      </c>
      <c r="C1868" s="15">
        <v>2420.7562079999998</v>
      </c>
    </row>
    <row r="1869" spans="1:3" x14ac:dyDescent="0.25">
      <c r="A1869" t="s">
        <v>17145</v>
      </c>
      <c r="B1869" t="s">
        <v>17146</v>
      </c>
      <c r="C1869" s="15">
        <v>455.22640800000005</v>
      </c>
    </row>
    <row r="1870" spans="1:3" x14ac:dyDescent="0.25">
      <c r="A1870" t="s">
        <v>17147</v>
      </c>
      <c r="B1870" t="s">
        <v>17148</v>
      </c>
      <c r="C1870" s="15">
        <v>1232.918336</v>
      </c>
    </row>
    <row r="1871" spans="1:3" x14ac:dyDescent="0.25">
      <c r="A1871" t="s">
        <v>16707</v>
      </c>
      <c r="B1871" t="s">
        <v>16708</v>
      </c>
      <c r="C1871" s="15">
        <v>1110.8344</v>
      </c>
    </row>
    <row r="1872" spans="1:3" x14ac:dyDescent="0.25">
      <c r="A1872" t="s">
        <v>16709</v>
      </c>
      <c r="B1872" t="s">
        <v>16710</v>
      </c>
      <c r="C1872" s="15">
        <v>1753.1770879999999</v>
      </c>
    </row>
    <row r="1873" spans="1:3" x14ac:dyDescent="0.25">
      <c r="A1873" t="s">
        <v>16711</v>
      </c>
      <c r="B1873" t="s">
        <v>16712</v>
      </c>
      <c r="C1873" s="15">
        <v>2777.733088</v>
      </c>
    </row>
    <row r="1874" spans="1:3" x14ac:dyDescent="0.25">
      <c r="A1874" t="s">
        <v>16713</v>
      </c>
      <c r="B1874" t="s">
        <v>16714</v>
      </c>
      <c r="C1874" s="15">
        <v>5301.8076799999999</v>
      </c>
    </row>
    <row r="1875" spans="1:3" x14ac:dyDescent="0.25">
      <c r="A1875" t="s">
        <v>16703</v>
      </c>
      <c r="B1875" t="s">
        <v>16704</v>
      </c>
      <c r="C1875" s="15">
        <v>1468.0269760000001</v>
      </c>
    </row>
    <row r="1876" spans="1:3" x14ac:dyDescent="0.25">
      <c r="A1876" t="s">
        <v>16705</v>
      </c>
      <c r="B1876" t="s">
        <v>16706</v>
      </c>
      <c r="C1876" s="15">
        <v>2534.7515439999997</v>
      </c>
    </row>
    <row r="1877" spans="1:3" x14ac:dyDescent="0.25">
      <c r="A1877" t="s">
        <v>18763</v>
      </c>
      <c r="B1877" t="s">
        <v>18764</v>
      </c>
      <c r="C1877" s="15">
        <v>1298.48992</v>
      </c>
    </row>
    <row r="1878" spans="1:3" x14ac:dyDescent="0.25">
      <c r="A1878" t="s">
        <v>18765</v>
      </c>
      <c r="B1878" t="s">
        <v>18766</v>
      </c>
      <c r="C1878" s="15">
        <v>1323.2949600000002</v>
      </c>
    </row>
    <row r="1879" spans="1:3" x14ac:dyDescent="0.25">
      <c r="A1879" t="s">
        <v>18767</v>
      </c>
      <c r="B1879" t="s">
        <v>18768</v>
      </c>
      <c r="C1879" s="15">
        <v>2182.8435199999999</v>
      </c>
    </row>
    <row r="1880" spans="1:3" x14ac:dyDescent="0.25">
      <c r="A1880" t="s">
        <v>18769</v>
      </c>
      <c r="B1880" t="s">
        <v>18770</v>
      </c>
      <c r="C1880" s="15">
        <v>2912.8666320000002</v>
      </c>
    </row>
    <row r="1881" spans="1:3" x14ac:dyDescent="0.25">
      <c r="A1881" t="s">
        <v>18771</v>
      </c>
      <c r="B1881" t="s">
        <v>18772</v>
      </c>
      <c r="C1881" s="15">
        <v>3964.8160239999997</v>
      </c>
    </row>
    <row r="1882" spans="1:3" x14ac:dyDescent="0.25">
      <c r="A1882" t="s">
        <v>18773</v>
      </c>
      <c r="B1882" t="s">
        <v>18774</v>
      </c>
      <c r="C1882" s="15">
        <v>6040.6743280000001</v>
      </c>
    </row>
    <row r="1883" spans="1:3" x14ac:dyDescent="0.25">
      <c r="A1883" t="s">
        <v>17712</v>
      </c>
      <c r="B1883" t="s">
        <v>17713</v>
      </c>
      <c r="C1883" s="15">
        <v>5095.602304</v>
      </c>
    </row>
    <row r="1884" spans="1:3" x14ac:dyDescent="0.25">
      <c r="A1884" t="s">
        <v>17714</v>
      </c>
      <c r="B1884" t="s">
        <v>17715</v>
      </c>
      <c r="C1884" s="15">
        <v>7246.3071200000004</v>
      </c>
    </row>
    <row r="1885" spans="1:3" x14ac:dyDescent="0.25">
      <c r="A1885" t="s">
        <v>17716</v>
      </c>
      <c r="B1885" t="s">
        <v>17717</v>
      </c>
      <c r="C1885" s="15">
        <v>9392.9137119999996</v>
      </c>
    </row>
    <row r="1886" spans="1:3" x14ac:dyDescent="0.25">
      <c r="A1886" t="s">
        <v>17718</v>
      </c>
      <c r="B1886" t="s">
        <v>17719</v>
      </c>
      <c r="C1886" s="15">
        <v>12194.373360000001</v>
      </c>
    </row>
    <row r="1887" spans="1:3" x14ac:dyDescent="0.25">
      <c r="A1887" t="s">
        <v>17720</v>
      </c>
      <c r="B1887" t="s">
        <v>17721</v>
      </c>
      <c r="C1887" s="15">
        <v>16866.672264000001</v>
      </c>
    </row>
    <row r="1888" spans="1:3" x14ac:dyDescent="0.25">
      <c r="A1888" t="s">
        <v>11590</v>
      </c>
      <c r="B1888" t="s">
        <v>11591</v>
      </c>
      <c r="C1888" s="15">
        <v>948.73885600000006</v>
      </c>
    </row>
    <row r="1889" spans="1:3" x14ac:dyDescent="0.25">
      <c r="A1889" t="s">
        <v>11592</v>
      </c>
      <c r="B1889" t="s">
        <v>11593</v>
      </c>
      <c r="C1889" s="15">
        <v>1176.2981359999999</v>
      </c>
    </row>
    <row r="1890" spans="1:3" x14ac:dyDescent="0.25">
      <c r="A1890" t="s">
        <v>11594</v>
      </c>
      <c r="B1890" t="s">
        <v>11595</v>
      </c>
      <c r="C1890" s="15">
        <v>1685.125</v>
      </c>
    </row>
    <row r="1891" spans="1:3" x14ac:dyDescent="0.25">
      <c r="A1891" t="s">
        <v>11596</v>
      </c>
      <c r="B1891" t="s">
        <v>11597</v>
      </c>
      <c r="C1891" s="15">
        <v>2528.6042080000002</v>
      </c>
    </row>
    <row r="1892" spans="1:3" x14ac:dyDescent="0.25">
      <c r="A1892" t="s">
        <v>11598</v>
      </c>
      <c r="B1892" t="s">
        <v>11599</v>
      </c>
      <c r="C1892" s="15">
        <v>3705.1180399999998</v>
      </c>
    </row>
    <row r="1893" spans="1:3" x14ac:dyDescent="0.25">
      <c r="A1893" t="s">
        <v>11600</v>
      </c>
      <c r="B1893" t="s">
        <v>11601</v>
      </c>
      <c r="C1893" s="15">
        <v>5394.8805040000007</v>
      </c>
    </row>
    <row r="1894" spans="1:3" x14ac:dyDescent="0.25">
      <c r="A1894" t="s">
        <v>11602</v>
      </c>
      <c r="B1894" t="s">
        <v>11603</v>
      </c>
      <c r="C1894" s="15">
        <v>946.68974400000002</v>
      </c>
    </row>
    <row r="1895" spans="1:3" x14ac:dyDescent="0.25">
      <c r="A1895" t="s">
        <v>11604</v>
      </c>
      <c r="B1895" t="s">
        <v>11605</v>
      </c>
      <c r="C1895" s="15">
        <v>1157.8561279999999</v>
      </c>
    </row>
    <row r="1896" spans="1:3" x14ac:dyDescent="0.25">
      <c r="A1896" t="s">
        <v>11606</v>
      </c>
      <c r="B1896" t="s">
        <v>11607</v>
      </c>
      <c r="C1896" s="15">
        <v>1675.5265280000003</v>
      </c>
    </row>
    <row r="1897" spans="1:3" x14ac:dyDescent="0.25">
      <c r="A1897" t="s">
        <v>11608</v>
      </c>
      <c r="B1897" t="s">
        <v>11609</v>
      </c>
      <c r="C1897" s="15">
        <v>2505.0933439999999</v>
      </c>
    </row>
    <row r="1898" spans="1:3" x14ac:dyDescent="0.25">
      <c r="A1898" t="s">
        <v>11610</v>
      </c>
      <c r="B1898" t="s">
        <v>11611</v>
      </c>
      <c r="C1898" s="15">
        <v>3676.4304719999996</v>
      </c>
    </row>
    <row r="1899" spans="1:3" x14ac:dyDescent="0.25">
      <c r="A1899" t="s">
        <v>11612</v>
      </c>
      <c r="B1899" t="s">
        <v>11613</v>
      </c>
      <c r="C1899" s="15">
        <v>5240.5500160000001</v>
      </c>
    </row>
    <row r="1900" spans="1:3" x14ac:dyDescent="0.25">
      <c r="A1900" t="s">
        <v>11971</v>
      </c>
      <c r="B1900" t="s">
        <v>11972</v>
      </c>
      <c r="C1900" s="15">
        <v>626.59687999999994</v>
      </c>
    </row>
    <row r="1901" spans="1:3" x14ac:dyDescent="0.25">
      <c r="A1901" t="s">
        <v>11973</v>
      </c>
      <c r="B1901" t="s">
        <v>11974</v>
      </c>
      <c r="C1901" s="15">
        <v>844.77338400000008</v>
      </c>
    </row>
    <row r="1902" spans="1:3" x14ac:dyDescent="0.25">
      <c r="A1902" t="s">
        <v>11977</v>
      </c>
      <c r="B1902" t="s">
        <v>11978</v>
      </c>
      <c r="C1902" s="15">
        <v>1230.869224</v>
      </c>
    </row>
    <row r="1903" spans="1:3" x14ac:dyDescent="0.25">
      <c r="A1903" t="s">
        <v>11975</v>
      </c>
      <c r="B1903" t="s">
        <v>11976</v>
      </c>
      <c r="C1903" s="15">
        <v>1916.6746559999997</v>
      </c>
    </row>
    <row r="1904" spans="1:3" x14ac:dyDescent="0.25">
      <c r="A1904" t="s">
        <v>15947</v>
      </c>
      <c r="B1904" t="s">
        <v>15948</v>
      </c>
      <c r="C1904" s="15">
        <v>4107.2832320000007</v>
      </c>
    </row>
    <row r="1905" spans="1:3" x14ac:dyDescent="0.25">
      <c r="A1905" t="s">
        <v>15949</v>
      </c>
      <c r="B1905" t="s">
        <v>15950</v>
      </c>
      <c r="C1905" s="15">
        <v>5650.2645680000005</v>
      </c>
    </row>
    <row r="1906" spans="1:3" x14ac:dyDescent="0.25">
      <c r="A1906" t="s">
        <v>15951</v>
      </c>
      <c r="B1906" t="s">
        <v>15952</v>
      </c>
      <c r="C1906" s="15">
        <v>8734.1781279999996</v>
      </c>
    </row>
    <row r="1907" spans="1:3" x14ac:dyDescent="0.25">
      <c r="A1907" t="s">
        <v>15953</v>
      </c>
      <c r="B1907" t="s">
        <v>15954</v>
      </c>
      <c r="C1907" s="15">
        <v>13871.086216</v>
      </c>
    </row>
    <row r="1908" spans="1:3" x14ac:dyDescent="0.25">
      <c r="A1908" t="s">
        <v>15955</v>
      </c>
      <c r="B1908" t="s">
        <v>15956</v>
      </c>
      <c r="C1908" s="15">
        <v>22054.053216</v>
      </c>
    </row>
    <row r="1909" spans="1:3" x14ac:dyDescent="0.25">
      <c r="A1909" t="s">
        <v>15957</v>
      </c>
      <c r="B1909" t="s">
        <v>15958</v>
      </c>
      <c r="C1909" s="15">
        <v>29763.998887999998</v>
      </c>
    </row>
    <row r="1910" spans="1:3" x14ac:dyDescent="0.25">
      <c r="A1910" t="s">
        <v>11614</v>
      </c>
      <c r="B1910" t="s">
        <v>11615</v>
      </c>
      <c r="C1910" s="15">
        <v>623.79283199999998</v>
      </c>
    </row>
    <row r="1911" spans="1:3" x14ac:dyDescent="0.25">
      <c r="A1911" t="s">
        <v>11616</v>
      </c>
      <c r="B1911" t="s">
        <v>11617</v>
      </c>
      <c r="C1911" s="15">
        <v>838.62604799999997</v>
      </c>
    </row>
    <row r="1912" spans="1:3" x14ac:dyDescent="0.25">
      <c r="A1912" t="s">
        <v>11618</v>
      </c>
      <c r="B1912" t="s">
        <v>11619</v>
      </c>
      <c r="C1912" s="15">
        <v>1219.8687279999999</v>
      </c>
    </row>
    <row r="1913" spans="1:3" x14ac:dyDescent="0.25">
      <c r="A1913" t="s">
        <v>11620</v>
      </c>
      <c r="B1913" t="s">
        <v>11621</v>
      </c>
      <c r="C1913" s="15">
        <v>1906.5369440000002</v>
      </c>
    </row>
    <row r="1914" spans="1:3" x14ac:dyDescent="0.25">
      <c r="A1914" t="s">
        <v>11622</v>
      </c>
      <c r="B1914" t="s">
        <v>11623</v>
      </c>
      <c r="C1914" s="15">
        <v>2793.910288</v>
      </c>
    </row>
    <row r="1915" spans="1:3" x14ac:dyDescent="0.25">
      <c r="A1915" t="s">
        <v>11624</v>
      </c>
      <c r="B1915" t="s">
        <v>11625</v>
      </c>
      <c r="C1915" s="15">
        <v>4361.8045119999997</v>
      </c>
    </row>
    <row r="1916" spans="1:3" x14ac:dyDescent="0.25">
      <c r="A1916" t="s">
        <v>17850</v>
      </c>
      <c r="B1916" t="s">
        <v>17851</v>
      </c>
      <c r="C1916" s="15">
        <v>41204.191184000003</v>
      </c>
    </row>
    <row r="1917" spans="1:3" x14ac:dyDescent="0.25">
      <c r="A1917" t="s">
        <v>16599</v>
      </c>
      <c r="B1917" t="s">
        <v>16600</v>
      </c>
      <c r="C1917" s="15">
        <v>8878.9101439999995</v>
      </c>
    </row>
    <row r="1918" spans="1:3" x14ac:dyDescent="0.25">
      <c r="A1918" t="s">
        <v>17882</v>
      </c>
      <c r="B1918" t="s">
        <v>17883</v>
      </c>
      <c r="C1918" s="15">
        <v>10316.631832000001</v>
      </c>
    </row>
    <row r="1919" spans="1:3" x14ac:dyDescent="0.25">
      <c r="A1919" t="s">
        <v>13837</v>
      </c>
      <c r="B1919" t="s">
        <v>13838</v>
      </c>
      <c r="C1919" s="15">
        <v>26648.270167999995</v>
      </c>
    </row>
    <row r="1920" spans="1:3" x14ac:dyDescent="0.25">
      <c r="A1920" t="s">
        <v>13839</v>
      </c>
      <c r="B1920" t="s">
        <v>13840</v>
      </c>
      <c r="C1920" s="15">
        <v>48088.668264000007</v>
      </c>
    </row>
    <row r="1921" spans="1:3" x14ac:dyDescent="0.25">
      <c r="A1921" t="s">
        <v>13831</v>
      </c>
      <c r="B1921" t="s">
        <v>13832</v>
      </c>
      <c r="C1921" s="15">
        <v>42074.416695999993</v>
      </c>
    </row>
    <row r="1922" spans="1:3" x14ac:dyDescent="0.25">
      <c r="A1922" t="s">
        <v>13833</v>
      </c>
      <c r="B1922" t="s">
        <v>13834</v>
      </c>
      <c r="C1922" s="15">
        <v>55339.936391999996</v>
      </c>
    </row>
    <row r="1923" spans="1:3" x14ac:dyDescent="0.25">
      <c r="A1923" t="s">
        <v>13835</v>
      </c>
      <c r="B1923" t="s">
        <v>13836</v>
      </c>
      <c r="C1923" s="15">
        <v>74764.439672000008</v>
      </c>
    </row>
    <row r="1924" spans="1:3" x14ac:dyDescent="0.25">
      <c r="A1924" t="s">
        <v>14557</v>
      </c>
      <c r="B1924" t="s">
        <v>14558</v>
      </c>
      <c r="C1924" s="15">
        <v>3518.7566960000004</v>
      </c>
    </row>
    <row r="1925" spans="1:3" x14ac:dyDescent="0.25">
      <c r="A1925" t="s">
        <v>15877</v>
      </c>
      <c r="B1925" t="s">
        <v>15878</v>
      </c>
      <c r="C1925" s="15">
        <v>8783.7882080000018</v>
      </c>
    </row>
    <row r="1926" spans="1:3" x14ac:dyDescent="0.25">
      <c r="A1926" t="s">
        <v>14559</v>
      </c>
      <c r="B1926" t="s">
        <v>14560</v>
      </c>
      <c r="C1926" s="15">
        <v>4094.3414719999996</v>
      </c>
    </row>
    <row r="1927" spans="1:3" x14ac:dyDescent="0.25">
      <c r="A1927" t="s">
        <v>14561</v>
      </c>
      <c r="B1927" t="s">
        <v>14562</v>
      </c>
      <c r="C1927" s="15">
        <v>3942.1679439999998</v>
      </c>
    </row>
    <row r="1928" spans="1:3" x14ac:dyDescent="0.25">
      <c r="A1928" t="s">
        <v>14563</v>
      </c>
      <c r="B1928" t="s">
        <v>14564</v>
      </c>
      <c r="C1928" s="15">
        <v>2556.1054479999998</v>
      </c>
    </row>
    <row r="1929" spans="1:3" x14ac:dyDescent="0.25">
      <c r="A1929" t="s">
        <v>14565</v>
      </c>
      <c r="B1929" t="s">
        <v>14566</v>
      </c>
      <c r="C1929" s="15">
        <v>8298.9035999999996</v>
      </c>
    </row>
    <row r="1930" spans="1:3" x14ac:dyDescent="0.25">
      <c r="A1930" t="s">
        <v>15493</v>
      </c>
      <c r="B1930" t="s">
        <v>15494</v>
      </c>
      <c r="C1930" s="15">
        <v>8860.0367439999991</v>
      </c>
    </row>
    <row r="1931" spans="1:3" x14ac:dyDescent="0.25">
      <c r="A1931" t="s">
        <v>15823</v>
      </c>
      <c r="B1931" t="s">
        <v>15824</v>
      </c>
      <c r="C1931" s="15">
        <v>17586.234120000001</v>
      </c>
    </row>
    <row r="1932" spans="1:3" x14ac:dyDescent="0.25">
      <c r="A1932" t="s">
        <v>15821</v>
      </c>
      <c r="B1932" t="s">
        <v>15822</v>
      </c>
      <c r="C1932" s="15">
        <v>16687.968127999997</v>
      </c>
    </row>
    <row r="1933" spans="1:3" x14ac:dyDescent="0.25">
      <c r="A1933" t="s">
        <v>9815</v>
      </c>
      <c r="B1933" t="s">
        <v>9816</v>
      </c>
      <c r="C1933" s="15">
        <v>24402.659112000001</v>
      </c>
    </row>
    <row r="1934" spans="1:3" x14ac:dyDescent="0.25">
      <c r="A1934" t="s">
        <v>7401</v>
      </c>
      <c r="B1934" t="s">
        <v>7402</v>
      </c>
      <c r="C1934" s="15">
        <v>12235.139904000001</v>
      </c>
    </row>
    <row r="1935" spans="1:3" x14ac:dyDescent="0.25">
      <c r="A1935" t="s">
        <v>7399</v>
      </c>
      <c r="B1935" t="s">
        <v>7400</v>
      </c>
      <c r="C1935" s="15">
        <v>6979.7068639999998</v>
      </c>
    </row>
    <row r="1936" spans="1:3" x14ac:dyDescent="0.25">
      <c r="A1936" t="s">
        <v>7430</v>
      </c>
      <c r="B1936" t="s">
        <v>7431</v>
      </c>
      <c r="C1936" s="15">
        <v>8531.8552799999998</v>
      </c>
    </row>
    <row r="1937" spans="1:3" x14ac:dyDescent="0.25">
      <c r="A1937" t="s">
        <v>7450</v>
      </c>
      <c r="B1937" t="s">
        <v>7451</v>
      </c>
      <c r="C1937" s="15">
        <v>10401.723904</v>
      </c>
    </row>
    <row r="1938" spans="1:3" x14ac:dyDescent="0.25">
      <c r="A1938" t="s">
        <v>7452</v>
      </c>
      <c r="B1938" t="s">
        <v>7453</v>
      </c>
      <c r="C1938" s="15">
        <v>18361.229847999999</v>
      </c>
    </row>
    <row r="1939" spans="1:3" x14ac:dyDescent="0.25">
      <c r="A1939" t="s">
        <v>7458</v>
      </c>
      <c r="B1939" t="s">
        <v>7459</v>
      </c>
      <c r="C1939" s="15">
        <v>16731.970111999999</v>
      </c>
    </row>
    <row r="1940" spans="1:3" x14ac:dyDescent="0.25">
      <c r="A1940" t="s">
        <v>7432</v>
      </c>
      <c r="B1940" t="s">
        <v>7433</v>
      </c>
      <c r="C1940" s="15">
        <v>11067.469607999999</v>
      </c>
    </row>
    <row r="1941" spans="1:3" x14ac:dyDescent="0.25">
      <c r="A1941" t="s">
        <v>7454</v>
      </c>
      <c r="B1941" t="s">
        <v>7455</v>
      </c>
      <c r="C1941" s="15">
        <v>12975.947816000002</v>
      </c>
    </row>
    <row r="1942" spans="1:3" x14ac:dyDescent="0.25">
      <c r="A1942" t="s">
        <v>7456</v>
      </c>
      <c r="B1942" t="s">
        <v>7457</v>
      </c>
      <c r="C1942" s="15">
        <v>22854.932463999998</v>
      </c>
    </row>
    <row r="1943" spans="1:3" x14ac:dyDescent="0.25">
      <c r="A1943" t="s">
        <v>7397</v>
      </c>
      <c r="B1943" t="s">
        <v>7398</v>
      </c>
      <c r="C1943" s="15">
        <v>10607.605736</v>
      </c>
    </row>
    <row r="1944" spans="1:3" x14ac:dyDescent="0.25">
      <c r="A1944" t="s">
        <v>14111</v>
      </c>
      <c r="B1944" t="s">
        <v>14112</v>
      </c>
      <c r="C1944" s="15">
        <v>1171.22928</v>
      </c>
    </row>
    <row r="1945" spans="1:3" x14ac:dyDescent="0.25">
      <c r="A1945" t="s">
        <v>15883</v>
      </c>
      <c r="B1945" t="s">
        <v>15884</v>
      </c>
      <c r="C1945" s="15">
        <v>9078.1054000000004</v>
      </c>
    </row>
    <row r="1946" spans="1:3" x14ac:dyDescent="0.25">
      <c r="A1946" t="s">
        <v>15885</v>
      </c>
      <c r="B1946" t="s">
        <v>15886</v>
      </c>
      <c r="C1946" s="15">
        <v>18241.626416000003</v>
      </c>
    </row>
    <row r="1947" spans="1:3" x14ac:dyDescent="0.25">
      <c r="A1947" t="s">
        <v>17948</v>
      </c>
      <c r="B1947" t="s">
        <v>17949</v>
      </c>
      <c r="C1947" s="15">
        <v>61286.890807999996</v>
      </c>
    </row>
    <row r="1948" spans="1:3" x14ac:dyDescent="0.25">
      <c r="A1948" t="s">
        <v>18106</v>
      </c>
      <c r="B1948" t="s">
        <v>18107</v>
      </c>
      <c r="C1948" s="15">
        <v>54166.442303999989</v>
      </c>
    </row>
    <row r="1949" spans="1:3" x14ac:dyDescent="0.25">
      <c r="A1949" t="s">
        <v>18787</v>
      </c>
      <c r="B1949" t="s">
        <v>18788</v>
      </c>
      <c r="C1949" s="15">
        <v>34680.249967999996</v>
      </c>
    </row>
    <row r="1950" spans="1:3" x14ac:dyDescent="0.25">
      <c r="A1950" t="s">
        <v>9811</v>
      </c>
      <c r="B1950" t="s">
        <v>9812</v>
      </c>
      <c r="C1950" s="15">
        <v>33896.518552000001</v>
      </c>
    </row>
    <row r="1951" spans="1:3" x14ac:dyDescent="0.25">
      <c r="A1951" t="s">
        <v>9813</v>
      </c>
      <c r="B1951" t="s">
        <v>9814</v>
      </c>
      <c r="C1951" s="15">
        <v>65358.152807999999</v>
      </c>
    </row>
    <row r="1952" spans="1:3" x14ac:dyDescent="0.25">
      <c r="A1952" t="s">
        <v>18789</v>
      </c>
      <c r="B1952" t="s">
        <v>18790</v>
      </c>
      <c r="C1952" s="15">
        <v>60814.408719999999</v>
      </c>
    </row>
    <row r="1953" spans="1:3" x14ac:dyDescent="0.25">
      <c r="A1953" t="s">
        <v>11510</v>
      </c>
      <c r="B1953" t="s">
        <v>11511</v>
      </c>
      <c r="C1953" s="15">
        <v>43996.483752</v>
      </c>
    </row>
    <row r="1954" spans="1:3" x14ac:dyDescent="0.25">
      <c r="A1954" t="s">
        <v>13551</v>
      </c>
      <c r="B1954" t="s">
        <v>13552</v>
      </c>
      <c r="C1954" s="15">
        <v>27926.161120000001</v>
      </c>
    </row>
    <row r="1955" spans="1:3" x14ac:dyDescent="0.25">
      <c r="A1955" t="s">
        <v>13553</v>
      </c>
      <c r="B1955" t="s">
        <v>13554</v>
      </c>
      <c r="C1955" s="15">
        <v>53680.910608000006</v>
      </c>
    </row>
    <row r="1956" spans="1:3" x14ac:dyDescent="0.25">
      <c r="A1956" t="s">
        <v>18104</v>
      </c>
      <c r="B1956" t="s">
        <v>18105</v>
      </c>
      <c r="C1956" s="15">
        <v>46166.169816000001</v>
      </c>
    </row>
    <row r="1957" spans="1:3" x14ac:dyDescent="0.25">
      <c r="A1957" t="s">
        <v>9807</v>
      </c>
      <c r="B1957" t="s">
        <v>9808</v>
      </c>
      <c r="C1957" s="15">
        <v>28662.978656000003</v>
      </c>
    </row>
    <row r="1958" spans="1:3" x14ac:dyDescent="0.25">
      <c r="A1958" t="s">
        <v>9809</v>
      </c>
      <c r="B1958" t="s">
        <v>9810</v>
      </c>
      <c r="C1958" s="15">
        <v>53299.452232000003</v>
      </c>
    </row>
    <row r="1959" spans="1:3" x14ac:dyDescent="0.25">
      <c r="A1959" t="s">
        <v>9817</v>
      </c>
      <c r="B1959" t="s">
        <v>9818</v>
      </c>
      <c r="C1959" s="15">
        <v>78043.234568</v>
      </c>
    </row>
    <row r="1960" spans="1:3" x14ac:dyDescent="0.25">
      <c r="A1960" t="s">
        <v>14704</v>
      </c>
      <c r="B1960" t="s">
        <v>14705</v>
      </c>
      <c r="C1960" s="15">
        <v>6067.2049360000001</v>
      </c>
    </row>
    <row r="1961" spans="1:3" x14ac:dyDescent="0.25">
      <c r="A1961" t="s">
        <v>14298</v>
      </c>
      <c r="B1961" t="s">
        <v>14299</v>
      </c>
      <c r="C1961" s="15">
        <v>7039.0232639999995</v>
      </c>
    </row>
    <row r="1962" spans="1:3" x14ac:dyDescent="0.25">
      <c r="A1962" t="s">
        <v>16763</v>
      </c>
      <c r="B1962" t="s">
        <v>16764</v>
      </c>
      <c r="C1962" s="15">
        <v>7554.4288560000005</v>
      </c>
    </row>
    <row r="1963" spans="1:3" x14ac:dyDescent="0.25">
      <c r="A1963" t="s">
        <v>14300</v>
      </c>
      <c r="B1963" t="s">
        <v>14301</v>
      </c>
      <c r="C1963" s="15">
        <v>8376.3384639999986</v>
      </c>
    </row>
    <row r="1964" spans="1:3" x14ac:dyDescent="0.25">
      <c r="A1964" t="s">
        <v>14302</v>
      </c>
      <c r="B1964" t="s">
        <v>14303</v>
      </c>
      <c r="C1964" s="15">
        <v>9117.6856159999988</v>
      </c>
    </row>
    <row r="1965" spans="1:3" x14ac:dyDescent="0.25">
      <c r="A1965" t="s">
        <v>16765</v>
      </c>
      <c r="B1965" t="s">
        <v>16766</v>
      </c>
      <c r="C1965" s="15">
        <v>9787.2060000000001</v>
      </c>
    </row>
    <row r="1966" spans="1:3" x14ac:dyDescent="0.25">
      <c r="A1966" t="s">
        <v>14304</v>
      </c>
      <c r="B1966" t="s">
        <v>14305</v>
      </c>
      <c r="C1966" s="15">
        <v>10484.227623999999</v>
      </c>
    </row>
    <row r="1967" spans="1:3" x14ac:dyDescent="0.25">
      <c r="A1967" t="s">
        <v>14203</v>
      </c>
      <c r="B1967" t="s">
        <v>14204</v>
      </c>
      <c r="C1967" s="15">
        <v>18844.065343999999</v>
      </c>
    </row>
    <row r="1968" spans="1:3" x14ac:dyDescent="0.25">
      <c r="A1968" t="s">
        <v>11791</v>
      </c>
      <c r="B1968" t="s">
        <v>11792</v>
      </c>
      <c r="C1968" s="15">
        <v>16504.734376</v>
      </c>
    </row>
    <row r="1969" spans="1:3" x14ac:dyDescent="0.25">
      <c r="A1969" t="s">
        <v>9502</v>
      </c>
      <c r="B1969" t="s">
        <v>9503</v>
      </c>
      <c r="C1969" s="15">
        <v>12005.207968000001</v>
      </c>
    </row>
    <row r="1970" spans="1:3" x14ac:dyDescent="0.25">
      <c r="A1970" t="s">
        <v>9500</v>
      </c>
      <c r="B1970" t="s">
        <v>9501</v>
      </c>
      <c r="C1970" s="15">
        <v>15325.200799999999</v>
      </c>
    </row>
    <row r="1971" spans="1:3" x14ac:dyDescent="0.25">
      <c r="A1971" t="s">
        <v>17760</v>
      </c>
      <c r="B1971" t="s">
        <v>17761</v>
      </c>
      <c r="C1971" s="15">
        <v>3886.6262239999996</v>
      </c>
    </row>
    <row r="1972" spans="1:3" x14ac:dyDescent="0.25">
      <c r="A1972" t="s">
        <v>17758</v>
      </c>
      <c r="B1972" t="s">
        <v>17759</v>
      </c>
      <c r="C1972" s="15">
        <v>2970.0260719999997</v>
      </c>
    </row>
    <row r="1973" spans="1:3" x14ac:dyDescent="0.25">
      <c r="A1973" t="s">
        <v>17762</v>
      </c>
      <c r="B1973" t="s">
        <v>17763</v>
      </c>
      <c r="C1973" s="15">
        <v>5753.3672560000005</v>
      </c>
    </row>
    <row r="1974" spans="1:3" x14ac:dyDescent="0.25">
      <c r="A1974" t="s">
        <v>17764</v>
      </c>
      <c r="B1974" t="s">
        <v>17765</v>
      </c>
      <c r="C1974" s="15">
        <v>8274.3142560000015</v>
      </c>
    </row>
    <row r="1975" spans="1:3" x14ac:dyDescent="0.25">
      <c r="A1975" t="s">
        <v>17750</v>
      </c>
      <c r="B1975" t="s">
        <v>17751</v>
      </c>
      <c r="C1975" s="15">
        <v>7297.6427679999988</v>
      </c>
    </row>
    <row r="1976" spans="1:3" x14ac:dyDescent="0.25">
      <c r="A1976" t="s">
        <v>9506</v>
      </c>
      <c r="B1976" t="s">
        <v>9507</v>
      </c>
      <c r="C1976" s="15">
        <v>11270.763088</v>
      </c>
    </row>
    <row r="1977" spans="1:3" x14ac:dyDescent="0.25">
      <c r="A1977" t="s">
        <v>17766</v>
      </c>
      <c r="B1977" t="s">
        <v>17767</v>
      </c>
      <c r="C1977" s="15">
        <v>8721.6677600000003</v>
      </c>
    </row>
    <row r="1978" spans="1:3" x14ac:dyDescent="0.25">
      <c r="A1978" t="s">
        <v>17768</v>
      </c>
      <c r="B1978" t="s">
        <v>17769</v>
      </c>
      <c r="C1978" s="15">
        <v>11196.887208000002</v>
      </c>
    </row>
    <row r="1979" spans="1:3" x14ac:dyDescent="0.25">
      <c r="A1979" t="s">
        <v>17752</v>
      </c>
      <c r="B1979" t="s">
        <v>17753</v>
      </c>
      <c r="C1979" s="15">
        <v>9793.8925760000002</v>
      </c>
    </row>
    <row r="1980" spans="1:3" x14ac:dyDescent="0.25">
      <c r="A1980" t="s">
        <v>17770</v>
      </c>
      <c r="B1980" t="s">
        <v>17771</v>
      </c>
      <c r="C1980" s="15">
        <v>12820.646695999998</v>
      </c>
    </row>
    <row r="1981" spans="1:3" x14ac:dyDescent="0.25">
      <c r="A1981" t="s">
        <v>9504</v>
      </c>
      <c r="B1981" t="s">
        <v>9505</v>
      </c>
      <c r="C1981" s="15">
        <v>12884.600560000001</v>
      </c>
    </row>
    <row r="1982" spans="1:3" x14ac:dyDescent="0.25">
      <c r="A1982" t="s">
        <v>11089</v>
      </c>
      <c r="B1982" t="s">
        <v>11090</v>
      </c>
      <c r="C1982" s="15">
        <v>23853.389247999999</v>
      </c>
    </row>
    <row r="1983" spans="1:3" x14ac:dyDescent="0.25">
      <c r="A1983" t="s">
        <v>10754</v>
      </c>
      <c r="B1983" t="s">
        <v>10755</v>
      </c>
      <c r="C1983" s="15">
        <v>10920.257087999998</v>
      </c>
    </row>
    <row r="1984" spans="1:3" x14ac:dyDescent="0.25">
      <c r="A1984" t="s">
        <v>12009</v>
      </c>
      <c r="B1984" t="s">
        <v>12010</v>
      </c>
      <c r="C1984" s="15">
        <v>14007.513935999998</v>
      </c>
    </row>
    <row r="1985" spans="1:3" x14ac:dyDescent="0.25">
      <c r="A1985" t="s">
        <v>12145</v>
      </c>
      <c r="B1985" t="s">
        <v>12146</v>
      </c>
      <c r="C1985" s="15">
        <v>179590.75440800001</v>
      </c>
    </row>
    <row r="1986" spans="1:3" x14ac:dyDescent="0.25">
      <c r="A1986" t="s">
        <v>12729</v>
      </c>
      <c r="B1986" t="s">
        <v>12730</v>
      </c>
      <c r="C1986" s="15">
        <v>17361.694583999997</v>
      </c>
    </row>
    <row r="1987" spans="1:3" x14ac:dyDescent="0.25">
      <c r="A1987" t="s">
        <v>13356</v>
      </c>
      <c r="B1987" t="s">
        <v>13357</v>
      </c>
      <c r="C1987" s="15">
        <v>57294.25</v>
      </c>
    </row>
    <row r="1988" spans="1:3" x14ac:dyDescent="0.25">
      <c r="A1988" t="s">
        <v>13358</v>
      </c>
      <c r="B1988" t="s">
        <v>13359</v>
      </c>
      <c r="C1988" s="15">
        <v>18843.526104</v>
      </c>
    </row>
    <row r="1989" spans="1:3" x14ac:dyDescent="0.25">
      <c r="A1989" t="s">
        <v>13274</v>
      </c>
      <c r="B1989" t="s">
        <v>13275</v>
      </c>
      <c r="C1989" s="15">
        <v>98619.23094400001</v>
      </c>
    </row>
    <row r="1990" spans="1:3" x14ac:dyDescent="0.25">
      <c r="A1990" t="s">
        <v>13276</v>
      </c>
      <c r="B1990" t="s">
        <v>13277</v>
      </c>
      <c r="C1990" s="15">
        <v>128465.19431200001</v>
      </c>
    </row>
    <row r="1991" spans="1:3" x14ac:dyDescent="0.25">
      <c r="A1991" t="s">
        <v>9805</v>
      </c>
      <c r="B1991" t="s">
        <v>9806</v>
      </c>
      <c r="C1991" s="15">
        <v>195135.42588800003</v>
      </c>
    </row>
    <row r="1992" spans="1:3" x14ac:dyDescent="0.25">
      <c r="A1992" t="s">
        <v>11321</v>
      </c>
      <c r="B1992" t="s">
        <v>11322</v>
      </c>
      <c r="C1992" s="15">
        <v>165108.38572799999</v>
      </c>
    </row>
    <row r="1993" spans="1:3" x14ac:dyDescent="0.25">
      <c r="A1993" t="s">
        <v>9823</v>
      </c>
      <c r="B1993" t="s">
        <v>9824</v>
      </c>
      <c r="C1993" s="15">
        <v>131006.848128</v>
      </c>
    </row>
    <row r="1994" spans="1:3" x14ac:dyDescent="0.25">
      <c r="A1994" t="s">
        <v>9825</v>
      </c>
      <c r="B1994" t="s">
        <v>9826</v>
      </c>
      <c r="C1994" s="15">
        <v>98619.23094400001</v>
      </c>
    </row>
    <row r="1995" spans="1:3" x14ac:dyDescent="0.25">
      <c r="A1995" t="s">
        <v>17786</v>
      </c>
      <c r="B1995" t="s">
        <v>17787</v>
      </c>
      <c r="C1995" s="15">
        <v>24933.702663999997</v>
      </c>
    </row>
    <row r="1996" spans="1:3" x14ac:dyDescent="0.25">
      <c r="A1996" t="s">
        <v>18717</v>
      </c>
      <c r="B1996" t="s">
        <v>18718</v>
      </c>
      <c r="C1996" s="15">
        <v>61223.799727999991</v>
      </c>
    </row>
    <row r="1997" spans="1:3" x14ac:dyDescent="0.25">
      <c r="A1997" t="s">
        <v>18719</v>
      </c>
      <c r="B1997" t="s">
        <v>18720</v>
      </c>
      <c r="C1997" s="15">
        <v>28132.905736000001</v>
      </c>
    </row>
    <row r="1998" spans="1:3" x14ac:dyDescent="0.25">
      <c r="A1998" t="s">
        <v>13993</v>
      </c>
      <c r="B1998" t="s">
        <v>13994</v>
      </c>
      <c r="C1998" s="15">
        <v>25016.637775999996</v>
      </c>
    </row>
    <row r="1999" spans="1:3" x14ac:dyDescent="0.25">
      <c r="A1999" t="s">
        <v>10955</v>
      </c>
      <c r="B1999" t="s">
        <v>10956</v>
      </c>
      <c r="C1999" s="15">
        <v>232526.75888000001</v>
      </c>
    </row>
    <row r="2000" spans="1:3" x14ac:dyDescent="0.25">
      <c r="A2000" t="s">
        <v>10828</v>
      </c>
      <c r="B2000" t="s">
        <v>10829</v>
      </c>
      <c r="C2000" s="15">
        <v>563090.80089599988</v>
      </c>
    </row>
    <row r="2001" spans="1:3" x14ac:dyDescent="0.25">
      <c r="A2001" t="s">
        <v>13520</v>
      </c>
      <c r="B2001" t="s">
        <v>13521</v>
      </c>
      <c r="C2001" s="15">
        <v>276442.78802400001</v>
      </c>
    </row>
    <row r="2002" spans="1:3" x14ac:dyDescent="0.25">
      <c r="A2002" t="s">
        <v>15351</v>
      </c>
      <c r="B2002" t="s">
        <v>15352</v>
      </c>
      <c r="C2002" s="15">
        <v>9403.8063600000005</v>
      </c>
    </row>
    <row r="2003" spans="1:3" x14ac:dyDescent="0.25">
      <c r="A2003" t="s">
        <v>15353</v>
      </c>
      <c r="B2003" t="s">
        <v>15354</v>
      </c>
      <c r="C2003" s="15">
        <v>10778.113423999999</v>
      </c>
    </row>
    <row r="2004" spans="1:3" x14ac:dyDescent="0.25">
      <c r="A2004" t="s">
        <v>17862</v>
      </c>
      <c r="B2004" t="s">
        <v>17863</v>
      </c>
      <c r="C2004" s="15">
        <v>24501.124336000001</v>
      </c>
    </row>
    <row r="2005" spans="1:3" x14ac:dyDescent="0.25">
      <c r="A2005" t="s">
        <v>16621</v>
      </c>
      <c r="B2005" t="s">
        <v>16622</v>
      </c>
      <c r="C2005" s="15">
        <v>16283.43028</v>
      </c>
    </row>
    <row r="2006" spans="1:3" x14ac:dyDescent="0.25">
      <c r="A2006" t="s">
        <v>18256</v>
      </c>
      <c r="B2006" t="s">
        <v>18257</v>
      </c>
      <c r="C2006" s="15">
        <v>30342.711255999995</v>
      </c>
    </row>
    <row r="2007" spans="1:3" x14ac:dyDescent="0.25">
      <c r="A2007" t="s">
        <v>13965</v>
      </c>
      <c r="B2007" t="s">
        <v>13966</v>
      </c>
      <c r="C2007" s="15">
        <v>55059.315896000007</v>
      </c>
    </row>
    <row r="2008" spans="1:3" x14ac:dyDescent="0.25">
      <c r="A2008" t="s">
        <v>13967</v>
      </c>
      <c r="B2008" t="s">
        <v>13968</v>
      </c>
      <c r="C2008" s="15">
        <v>66952.901184000002</v>
      </c>
    </row>
    <row r="2009" spans="1:3" x14ac:dyDescent="0.25">
      <c r="A2009" t="s">
        <v>13969</v>
      </c>
      <c r="B2009" t="s">
        <v>13970</v>
      </c>
      <c r="C2009" s="15">
        <v>85636.812248000017</v>
      </c>
    </row>
    <row r="2010" spans="1:3" x14ac:dyDescent="0.25">
      <c r="A2010" t="s">
        <v>14453</v>
      </c>
      <c r="B2010" t="s">
        <v>14454</v>
      </c>
      <c r="C2010" s="15">
        <v>14044.937191999999</v>
      </c>
    </row>
    <row r="2011" spans="1:3" x14ac:dyDescent="0.25">
      <c r="A2011" t="s">
        <v>14455</v>
      </c>
      <c r="B2011" t="s">
        <v>14456</v>
      </c>
      <c r="C2011" s="15">
        <v>12207.638664</v>
      </c>
    </row>
    <row r="2012" spans="1:3" x14ac:dyDescent="0.25">
      <c r="A2012" t="s">
        <v>13617</v>
      </c>
      <c r="B2012" t="s">
        <v>13618</v>
      </c>
      <c r="C2012" s="15">
        <v>1418.2012</v>
      </c>
    </row>
    <row r="2013" spans="1:3" x14ac:dyDescent="0.25">
      <c r="A2013" t="s">
        <v>7319</v>
      </c>
      <c r="B2013" t="s">
        <v>7320</v>
      </c>
      <c r="C2013" s="15">
        <v>14546.969631999998</v>
      </c>
    </row>
    <row r="2014" spans="1:3" x14ac:dyDescent="0.25">
      <c r="A2014" t="s">
        <v>7321</v>
      </c>
      <c r="B2014" t="s">
        <v>7322</v>
      </c>
      <c r="C2014" s="15">
        <v>48172.034767999998</v>
      </c>
    </row>
    <row r="2015" spans="1:3" x14ac:dyDescent="0.25">
      <c r="A2015" t="s">
        <v>7323</v>
      </c>
      <c r="B2015" t="s">
        <v>7324</v>
      </c>
      <c r="C2015" s="15">
        <v>46968.88248</v>
      </c>
    </row>
    <row r="2016" spans="1:3" x14ac:dyDescent="0.25">
      <c r="A2016" t="s">
        <v>7325</v>
      </c>
      <c r="B2016" t="s">
        <v>7326</v>
      </c>
      <c r="C2016" s="15">
        <v>52085.191599999998</v>
      </c>
    </row>
    <row r="2017" spans="1:3" x14ac:dyDescent="0.25">
      <c r="A2017" t="s">
        <v>13149</v>
      </c>
      <c r="B2017" t="s">
        <v>13150</v>
      </c>
      <c r="C2017" s="15">
        <v>40070.60085599999</v>
      </c>
    </row>
    <row r="2018" spans="1:3" x14ac:dyDescent="0.25">
      <c r="A2018" t="s">
        <v>12491</v>
      </c>
      <c r="B2018" t="s">
        <v>12492</v>
      </c>
      <c r="C2018" s="15">
        <v>56538.019824000003</v>
      </c>
    </row>
    <row r="2019" spans="1:3" x14ac:dyDescent="0.25">
      <c r="A2019" t="s">
        <v>16767</v>
      </c>
      <c r="B2019" t="s">
        <v>16768</v>
      </c>
      <c r="C2019" s="15">
        <v>53831.897808000002</v>
      </c>
    </row>
    <row r="2020" spans="1:3" x14ac:dyDescent="0.25">
      <c r="A2020" t="s">
        <v>11103</v>
      </c>
      <c r="B2020" t="s">
        <v>11104</v>
      </c>
      <c r="C2020" s="15">
        <v>102327.476576</v>
      </c>
    </row>
    <row r="2021" spans="1:3" x14ac:dyDescent="0.25">
      <c r="A2021" t="s">
        <v>9123</v>
      </c>
      <c r="B2021" t="s">
        <v>9124</v>
      </c>
      <c r="C2021" s="15">
        <v>189210.25676800002</v>
      </c>
    </row>
    <row r="2022" spans="1:3" x14ac:dyDescent="0.25">
      <c r="A2022" t="s">
        <v>9125</v>
      </c>
      <c r="B2022" t="s">
        <v>9126</v>
      </c>
      <c r="C2022" s="15">
        <v>264886.98267199995</v>
      </c>
    </row>
    <row r="2023" spans="1:3" x14ac:dyDescent="0.25">
      <c r="A2023" t="s">
        <v>9127</v>
      </c>
      <c r="B2023" t="s">
        <v>9128</v>
      </c>
      <c r="C2023" s="15">
        <v>168366.25811200001</v>
      </c>
    </row>
    <row r="2024" spans="1:3" x14ac:dyDescent="0.25">
      <c r="A2024" t="s">
        <v>7327</v>
      </c>
      <c r="B2024" t="s">
        <v>7328</v>
      </c>
      <c r="C2024" s="15">
        <v>26005.496088</v>
      </c>
    </row>
    <row r="2025" spans="1:3" x14ac:dyDescent="0.25">
      <c r="A2025" t="s">
        <v>7329</v>
      </c>
      <c r="B2025" t="s">
        <v>7330</v>
      </c>
      <c r="C2025" s="15">
        <v>67702.013391999993</v>
      </c>
    </row>
    <row r="2026" spans="1:3" x14ac:dyDescent="0.25">
      <c r="A2026" t="s">
        <v>7317</v>
      </c>
      <c r="B2026" t="s">
        <v>7318</v>
      </c>
      <c r="C2026" s="15">
        <v>86214.230439999999</v>
      </c>
    </row>
    <row r="2027" spans="1:3" x14ac:dyDescent="0.25">
      <c r="A2027" t="s">
        <v>9803</v>
      </c>
      <c r="B2027" t="s">
        <v>9804</v>
      </c>
      <c r="C2027" s="15">
        <v>38730.158063999996</v>
      </c>
    </row>
    <row r="2028" spans="1:3" x14ac:dyDescent="0.25">
      <c r="A2028" t="s">
        <v>9801</v>
      </c>
      <c r="B2028" t="s">
        <v>9802</v>
      </c>
      <c r="C2028" s="15">
        <v>37397.372479999998</v>
      </c>
    </row>
    <row r="2029" spans="1:3" x14ac:dyDescent="0.25">
      <c r="A2029" t="s">
        <v>11911</v>
      </c>
      <c r="B2029" t="s">
        <v>11912</v>
      </c>
      <c r="C2029" s="15">
        <v>100012.95064800001</v>
      </c>
    </row>
    <row r="2030" spans="1:3" x14ac:dyDescent="0.25">
      <c r="A2030" t="s">
        <v>12489</v>
      </c>
      <c r="B2030" t="s">
        <v>12490</v>
      </c>
      <c r="C2030" s="15">
        <v>73600.004816000001</v>
      </c>
    </row>
    <row r="2031" spans="1:3" x14ac:dyDescent="0.25">
      <c r="A2031" t="s">
        <v>17884</v>
      </c>
      <c r="B2031" t="s">
        <v>17885</v>
      </c>
      <c r="C2031" s="15">
        <v>139632.74686399999</v>
      </c>
    </row>
    <row r="2032" spans="1:3" x14ac:dyDescent="0.25">
      <c r="A2032" t="s">
        <v>14205</v>
      </c>
      <c r="B2032" t="s">
        <v>14206</v>
      </c>
      <c r="C2032" s="15">
        <v>8136.8080559999999</v>
      </c>
    </row>
    <row r="2033" spans="1:3" x14ac:dyDescent="0.25">
      <c r="A2033" t="s">
        <v>14207</v>
      </c>
      <c r="B2033" t="s">
        <v>14208</v>
      </c>
      <c r="C2033" s="15">
        <v>9009.5140719999999</v>
      </c>
    </row>
    <row r="2034" spans="1:3" x14ac:dyDescent="0.25">
      <c r="A2034" t="s">
        <v>17800</v>
      </c>
      <c r="B2034" t="s">
        <v>17801</v>
      </c>
      <c r="C2034" s="15">
        <v>9421.8169760000001</v>
      </c>
    </row>
    <row r="2035" spans="1:3" x14ac:dyDescent="0.25">
      <c r="A2035" t="s">
        <v>14209</v>
      </c>
      <c r="B2035" t="s">
        <v>14210</v>
      </c>
      <c r="C2035" s="15">
        <v>10814.781744</v>
      </c>
    </row>
    <row r="2036" spans="1:3" x14ac:dyDescent="0.25">
      <c r="A2036" t="s">
        <v>15787</v>
      </c>
      <c r="B2036" t="s">
        <v>15788</v>
      </c>
      <c r="C2036" s="15">
        <v>4558.7349599999998</v>
      </c>
    </row>
    <row r="2037" spans="1:3" x14ac:dyDescent="0.25">
      <c r="A2037" t="s">
        <v>7434</v>
      </c>
      <c r="B2037" t="s">
        <v>7435</v>
      </c>
      <c r="C2037" s="15">
        <v>2691.9939280000003</v>
      </c>
    </row>
    <row r="2038" spans="1:3" x14ac:dyDescent="0.25">
      <c r="A2038" t="s">
        <v>7448</v>
      </c>
      <c r="B2038" t="s">
        <v>7449</v>
      </c>
      <c r="C2038" s="15">
        <v>3873.253072</v>
      </c>
    </row>
    <row r="2039" spans="1:3" x14ac:dyDescent="0.25">
      <c r="A2039" t="s">
        <v>7444</v>
      </c>
      <c r="B2039" t="s">
        <v>7445</v>
      </c>
      <c r="C2039" s="15">
        <v>3774.5721519999997</v>
      </c>
    </row>
    <row r="2040" spans="1:3" x14ac:dyDescent="0.25">
      <c r="A2040" t="s">
        <v>10652</v>
      </c>
      <c r="B2040" t="s">
        <v>10653</v>
      </c>
      <c r="C2040" s="15">
        <v>43501.245736000004</v>
      </c>
    </row>
    <row r="2041" spans="1:3" x14ac:dyDescent="0.25">
      <c r="A2041" t="s">
        <v>10654</v>
      </c>
      <c r="B2041" t="s">
        <v>10655</v>
      </c>
      <c r="C2041" s="15">
        <v>54493.006048000003</v>
      </c>
    </row>
    <row r="2042" spans="1:3" x14ac:dyDescent="0.25">
      <c r="A2042" t="s">
        <v>15845</v>
      </c>
      <c r="B2042" t="s">
        <v>15846</v>
      </c>
      <c r="C2042" s="15">
        <v>2114.8992800000001</v>
      </c>
    </row>
    <row r="2043" spans="1:3" x14ac:dyDescent="0.25">
      <c r="A2043" t="s">
        <v>13249</v>
      </c>
      <c r="B2043" t="s">
        <v>13250</v>
      </c>
      <c r="C2043" s="15">
        <v>11671.634104000001</v>
      </c>
    </row>
    <row r="2044" spans="1:3" x14ac:dyDescent="0.25">
      <c r="A2044" t="s">
        <v>11431</v>
      </c>
      <c r="B2044" t="s">
        <v>11432</v>
      </c>
      <c r="C2044" s="15">
        <v>37636.687191999998</v>
      </c>
    </row>
    <row r="2045" spans="1:3" x14ac:dyDescent="0.25">
      <c r="A2045" t="s">
        <v>11433</v>
      </c>
      <c r="B2045" t="s">
        <v>11434</v>
      </c>
      <c r="C2045" s="15">
        <v>30640.803128</v>
      </c>
    </row>
    <row r="2046" spans="1:3" x14ac:dyDescent="0.25">
      <c r="A2046" t="s">
        <v>11429</v>
      </c>
      <c r="B2046" t="s">
        <v>11430</v>
      </c>
      <c r="C2046" s="15">
        <v>43654.066352000002</v>
      </c>
    </row>
    <row r="2047" spans="1:3" x14ac:dyDescent="0.25">
      <c r="A2047" t="s">
        <v>11427</v>
      </c>
      <c r="B2047" t="s">
        <v>11428</v>
      </c>
      <c r="C2047" s="15">
        <v>37575.213832000001</v>
      </c>
    </row>
    <row r="2048" spans="1:3" x14ac:dyDescent="0.25">
      <c r="A2048" t="s">
        <v>11425</v>
      </c>
      <c r="B2048" t="s">
        <v>11426</v>
      </c>
      <c r="C2048" s="15">
        <v>37599.803175999994</v>
      </c>
    </row>
    <row r="2049" spans="1:3" x14ac:dyDescent="0.25">
      <c r="A2049" t="s">
        <v>11491</v>
      </c>
      <c r="B2049" t="s">
        <v>11492</v>
      </c>
      <c r="C2049" s="15">
        <v>37621.049231999998</v>
      </c>
    </row>
    <row r="2050" spans="1:3" x14ac:dyDescent="0.25">
      <c r="A2050" t="s">
        <v>7785</v>
      </c>
      <c r="B2050" t="s">
        <v>7786</v>
      </c>
      <c r="C2050" s="15">
        <v>43807.641904000004</v>
      </c>
    </row>
    <row r="2051" spans="1:3" x14ac:dyDescent="0.25">
      <c r="A2051" t="s">
        <v>7789</v>
      </c>
      <c r="B2051" t="s">
        <v>7790</v>
      </c>
      <c r="C2051" s="15">
        <v>43797.288495999994</v>
      </c>
    </row>
    <row r="2052" spans="1:3" x14ac:dyDescent="0.25">
      <c r="A2052" t="s">
        <v>7787</v>
      </c>
      <c r="B2052" t="s">
        <v>7788</v>
      </c>
      <c r="C2052" s="15">
        <v>43790.494072000001</v>
      </c>
    </row>
    <row r="2053" spans="1:3" x14ac:dyDescent="0.25">
      <c r="A2053" t="s">
        <v>7791</v>
      </c>
      <c r="B2053" t="s">
        <v>7792</v>
      </c>
      <c r="C2053" s="15">
        <v>43790.494072000001</v>
      </c>
    </row>
    <row r="2054" spans="1:3" x14ac:dyDescent="0.25">
      <c r="A2054" t="s">
        <v>10650</v>
      </c>
      <c r="B2054" t="s">
        <v>10651</v>
      </c>
      <c r="C2054" s="15">
        <v>120175.0264</v>
      </c>
    </row>
    <row r="2055" spans="1:3" x14ac:dyDescent="0.25">
      <c r="A2055" t="s">
        <v>11753</v>
      </c>
      <c r="B2055" t="s">
        <v>11754</v>
      </c>
      <c r="C2055" s="15">
        <v>80133.113111999992</v>
      </c>
    </row>
    <row r="2056" spans="1:3" x14ac:dyDescent="0.25">
      <c r="A2056" t="s">
        <v>11751</v>
      </c>
      <c r="B2056" t="s">
        <v>11752</v>
      </c>
      <c r="C2056" s="15">
        <v>94567.273735999988</v>
      </c>
    </row>
    <row r="2057" spans="1:3" x14ac:dyDescent="0.25">
      <c r="A2057" t="s">
        <v>17545</v>
      </c>
      <c r="B2057" t="s">
        <v>17546</v>
      </c>
      <c r="C2057" s="15">
        <v>74565.56796</v>
      </c>
    </row>
    <row r="2058" spans="1:3" x14ac:dyDescent="0.25">
      <c r="A2058" t="s">
        <v>10611</v>
      </c>
      <c r="B2058" t="s">
        <v>10612</v>
      </c>
      <c r="C2058" s="15">
        <v>52224.315520000004</v>
      </c>
    </row>
    <row r="2059" spans="1:3" x14ac:dyDescent="0.25">
      <c r="A2059" t="s">
        <v>7479</v>
      </c>
      <c r="B2059" t="s">
        <v>7480</v>
      </c>
      <c r="C2059" s="15">
        <v>13197.467607999999</v>
      </c>
    </row>
    <row r="2060" spans="1:3" x14ac:dyDescent="0.25">
      <c r="A2060" t="s">
        <v>7473</v>
      </c>
      <c r="B2060" t="s">
        <v>7474</v>
      </c>
      <c r="C2060" s="15">
        <v>13006.253104000001</v>
      </c>
    </row>
    <row r="2061" spans="1:3" x14ac:dyDescent="0.25">
      <c r="A2061" t="s">
        <v>12720</v>
      </c>
      <c r="B2061" t="s">
        <v>12721</v>
      </c>
      <c r="C2061" s="15">
        <v>170756.92472800001</v>
      </c>
    </row>
    <row r="2062" spans="1:3" x14ac:dyDescent="0.25">
      <c r="A2062" t="s">
        <v>7440</v>
      </c>
      <c r="B2062" t="s">
        <v>7441</v>
      </c>
      <c r="C2062" s="15">
        <v>10689.678064</v>
      </c>
    </row>
    <row r="2063" spans="1:3" x14ac:dyDescent="0.25">
      <c r="A2063" t="s">
        <v>12039</v>
      </c>
      <c r="B2063" t="s">
        <v>12040</v>
      </c>
      <c r="C2063" s="15">
        <v>95625.154767999993</v>
      </c>
    </row>
    <row r="2064" spans="1:3" x14ac:dyDescent="0.25">
      <c r="A2064" t="s">
        <v>7291</v>
      </c>
      <c r="B2064" t="s">
        <v>7292</v>
      </c>
      <c r="C2064" s="15">
        <v>2461.199208</v>
      </c>
    </row>
    <row r="2065" spans="1:3" x14ac:dyDescent="0.25">
      <c r="A2065" t="s">
        <v>7495</v>
      </c>
      <c r="B2065" t="s">
        <v>7496</v>
      </c>
      <c r="C2065" s="15">
        <v>13359.994543999999</v>
      </c>
    </row>
    <row r="2066" spans="1:3" x14ac:dyDescent="0.25">
      <c r="A2066" t="s">
        <v>7361</v>
      </c>
      <c r="B2066" t="s">
        <v>7362</v>
      </c>
      <c r="C2066" s="15">
        <v>2616.6081760000002</v>
      </c>
    </row>
    <row r="2067" spans="1:3" x14ac:dyDescent="0.25">
      <c r="A2067" t="s">
        <v>7371</v>
      </c>
      <c r="B2067" t="s">
        <v>7372</v>
      </c>
      <c r="C2067" s="15">
        <v>2674.4147040000003</v>
      </c>
    </row>
    <row r="2068" spans="1:3" x14ac:dyDescent="0.25">
      <c r="A2068" t="s">
        <v>7363</v>
      </c>
      <c r="B2068" t="s">
        <v>7364</v>
      </c>
      <c r="C2068" s="15">
        <v>5760.7009200000002</v>
      </c>
    </row>
    <row r="2069" spans="1:3" x14ac:dyDescent="0.25">
      <c r="A2069" t="s">
        <v>7369</v>
      </c>
      <c r="B2069" t="s">
        <v>7370</v>
      </c>
      <c r="C2069" s="15">
        <v>4311.2237999999998</v>
      </c>
    </row>
    <row r="2070" spans="1:3" x14ac:dyDescent="0.25">
      <c r="A2070" t="s">
        <v>7359</v>
      </c>
      <c r="B2070" t="s">
        <v>7360</v>
      </c>
      <c r="C2070" s="15">
        <v>745.76892000000009</v>
      </c>
    </row>
    <row r="2071" spans="1:3" x14ac:dyDescent="0.25">
      <c r="A2071" t="s">
        <v>7367</v>
      </c>
      <c r="B2071" t="s">
        <v>7368</v>
      </c>
      <c r="C2071" s="15">
        <v>5749.3768800000007</v>
      </c>
    </row>
    <row r="2072" spans="1:3" x14ac:dyDescent="0.25">
      <c r="A2072" t="s">
        <v>7351</v>
      </c>
      <c r="B2072" t="s">
        <v>7352</v>
      </c>
      <c r="C2072" s="15">
        <v>4963.8120480000007</v>
      </c>
    </row>
    <row r="2073" spans="1:3" x14ac:dyDescent="0.25">
      <c r="A2073" t="s">
        <v>7381</v>
      </c>
      <c r="B2073" t="s">
        <v>7382</v>
      </c>
      <c r="C2073" s="15">
        <v>6983.1580000000004</v>
      </c>
    </row>
    <row r="2074" spans="1:3" x14ac:dyDescent="0.25">
      <c r="A2074" t="s">
        <v>7357</v>
      </c>
      <c r="B2074" t="s">
        <v>7358</v>
      </c>
      <c r="C2074" s="15">
        <v>4682.0052239999995</v>
      </c>
    </row>
    <row r="2075" spans="1:3" x14ac:dyDescent="0.25">
      <c r="A2075" t="s">
        <v>7353</v>
      </c>
      <c r="B2075" t="s">
        <v>7354</v>
      </c>
      <c r="C2075" s="15">
        <v>7019.2870799999992</v>
      </c>
    </row>
    <row r="2076" spans="1:3" x14ac:dyDescent="0.25">
      <c r="A2076" t="s">
        <v>7383</v>
      </c>
      <c r="B2076" t="s">
        <v>7384</v>
      </c>
      <c r="C2076" s="15">
        <v>2467.0230000000001</v>
      </c>
    </row>
    <row r="2077" spans="1:3" x14ac:dyDescent="0.25">
      <c r="A2077" t="s">
        <v>7355</v>
      </c>
      <c r="B2077" t="s">
        <v>7356</v>
      </c>
      <c r="C2077" s="15">
        <v>5597.8504399999993</v>
      </c>
    </row>
    <row r="2078" spans="1:3" x14ac:dyDescent="0.25">
      <c r="A2078" t="s">
        <v>7385</v>
      </c>
      <c r="B2078" t="s">
        <v>7386</v>
      </c>
      <c r="C2078" s="15">
        <v>7310.3688320000001</v>
      </c>
    </row>
    <row r="2079" spans="1:3" x14ac:dyDescent="0.25">
      <c r="A2079" t="s">
        <v>7393</v>
      </c>
      <c r="B2079" t="s">
        <v>7394</v>
      </c>
      <c r="C2079" s="15">
        <v>1497.038088</v>
      </c>
    </row>
    <row r="2080" spans="1:3" x14ac:dyDescent="0.25">
      <c r="A2080" t="s">
        <v>7395</v>
      </c>
      <c r="B2080" t="s">
        <v>7396</v>
      </c>
      <c r="C2080" s="15">
        <v>5546.4069440000003</v>
      </c>
    </row>
    <row r="2081" spans="1:3" x14ac:dyDescent="0.25">
      <c r="A2081" t="s">
        <v>7331</v>
      </c>
      <c r="B2081" t="s">
        <v>7332</v>
      </c>
      <c r="C2081" s="15">
        <v>14237.769416000001</v>
      </c>
    </row>
    <row r="2082" spans="1:3" x14ac:dyDescent="0.25">
      <c r="A2082" t="s">
        <v>7373</v>
      </c>
      <c r="B2082" t="s">
        <v>7374</v>
      </c>
      <c r="C2082" s="15">
        <v>16115.295247999999</v>
      </c>
    </row>
    <row r="2083" spans="1:3" x14ac:dyDescent="0.25">
      <c r="A2083" t="s">
        <v>7375</v>
      </c>
      <c r="B2083" t="s">
        <v>7376</v>
      </c>
      <c r="C2083" s="15">
        <v>13347.376328</v>
      </c>
    </row>
    <row r="2084" spans="1:3" x14ac:dyDescent="0.25">
      <c r="A2084" t="s">
        <v>7365</v>
      </c>
      <c r="B2084" t="s">
        <v>7366</v>
      </c>
      <c r="C2084" s="15">
        <v>3512.2858160000001</v>
      </c>
    </row>
    <row r="2085" spans="1:3" x14ac:dyDescent="0.25">
      <c r="A2085" t="s">
        <v>7505</v>
      </c>
      <c r="B2085" t="s">
        <v>7506</v>
      </c>
      <c r="C2085" s="15">
        <v>8912.6665680000006</v>
      </c>
    </row>
    <row r="2086" spans="1:3" x14ac:dyDescent="0.25">
      <c r="A2086" t="s">
        <v>7507</v>
      </c>
      <c r="B2086" t="s">
        <v>7508</v>
      </c>
      <c r="C2086" s="15">
        <v>18471.019111999998</v>
      </c>
    </row>
    <row r="2087" spans="1:3" x14ac:dyDescent="0.25">
      <c r="A2087" t="s">
        <v>7511</v>
      </c>
      <c r="B2087" t="s">
        <v>7512</v>
      </c>
      <c r="C2087" s="15">
        <v>12413.844039999998</v>
      </c>
    </row>
    <row r="2088" spans="1:3" x14ac:dyDescent="0.25">
      <c r="A2088" t="s">
        <v>7502</v>
      </c>
      <c r="B2088" t="s">
        <v>7503</v>
      </c>
      <c r="C2088" s="15">
        <v>15399.292376000001</v>
      </c>
    </row>
    <row r="2089" spans="1:3" x14ac:dyDescent="0.25">
      <c r="A2089" t="s">
        <v>7513</v>
      </c>
      <c r="B2089" t="s">
        <v>7514</v>
      </c>
      <c r="C2089" s="15">
        <v>20990.024847999997</v>
      </c>
    </row>
    <row r="2090" spans="1:3" x14ac:dyDescent="0.25">
      <c r="A2090" t="s">
        <v>7783</v>
      </c>
      <c r="B2090" t="s">
        <v>7784</v>
      </c>
      <c r="C2090" s="15">
        <v>70701.913359999991</v>
      </c>
    </row>
    <row r="2091" spans="1:3" x14ac:dyDescent="0.25">
      <c r="A2091" t="s">
        <v>7781</v>
      </c>
      <c r="B2091" t="s">
        <v>7782</v>
      </c>
      <c r="C2091" s="15">
        <v>70701.913359999991</v>
      </c>
    </row>
    <row r="2092" spans="1:3" x14ac:dyDescent="0.25">
      <c r="A2092" t="s">
        <v>7089</v>
      </c>
      <c r="B2092" t="s">
        <v>7090</v>
      </c>
      <c r="C2092" s="15">
        <v>21077.705272000003</v>
      </c>
    </row>
    <row r="2093" spans="1:3" x14ac:dyDescent="0.25">
      <c r="A2093" t="s">
        <v>7091</v>
      </c>
      <c r="B2093" t="s">
        <v>7092</v>
      </c>
      <c r="C2093" s="15">
        <v>46808.404656000006</v>
      </c>
    </row>
    <row r="2094" spans="1:3" x14ac:dyDescent="0.25">
      <c r="A2094" t="s">
        <v>130</v>
      </c>
      <c r="B2094" t="s">
        <v>14587</v>
      </c>
      <c r="C2094" s="15">
        <v>4490.2514799999999</v>
      </c>
    </row>
    <row r="2095" spans="1:3" x14ac:dyDescent="0.25">
      <c r="A2095" t="s">
        <v>14588</v>
      </c>
      <c r="B2095" t="s">
        <v>14589</v>
      </c>
      <c r="C2095" s="15">
        <v>4967.0474880000002</v>
      </c>
    </row>
    <row r="2096" spans="1:3" x14ac:dyDescent="0.25">
      <c r="A2096" t="s">
        <v>9369</v>
      </c>
      <c r="B2096" t="s">
        <v>9370</v>
      </c>
      <c r="C2096" s="15">
        <v>43100.051175999994</v>
      </c>
    </row>
    <row r="2097" spans="1:3" x14ac:dyDescent="0.25">
      <c r="A2097" t="s">
        <v>9371</v>
      </c>
      <c r="B2097" t="s">
        <v>9372</v>
      </c>
      <c r="C2097" s="15">
        <v>39403.776671999993</v>
      </c>
    </row>
    <row r="2098" spans="1:3" x14ac:dyDescent="0.25">
      <c r="A2098" t="s">
        <v>9560</v>
      </c>
      <c r="B2098" t="s">
        <v>9561</v>
      </c>
      <c r="C2098" s="15">
        <v>41793.472655999998</v>
      </c>
    </row>
    <row r="2099" spans="1:3" x14ac:dyDescent="0.25">
      <c r="A2099" t="s">
        <v>7387</v>
      </c>
      <c r="B2099" t="s">
        <v>7388</v>
      </c>
      <c r="C2099" s="15">
        <v>11373.542232</v>
      </c>
    </row>
    <row r="2100" spans="1:3" x14ac:dyDescent="0.25">
      <c r="A2100" t="s">
        <v>7389</v>
      </c>
      <c r="B2100" t="s">
        <v>7390</v>
      </c>
      <c r="C2100" s="15">
        <v>11079.764279999999</v>
      </c>
    </row>
    <row r="2101" spans="1:3" x14ac:dyDescent="0.25">
      <c r="A2101" t="s">
        <v>7391</v>
      </c>
      <c r="B2101" t="s">
        <v>7392</v>
      </c>
      <c r="C2101" s="15">
        <v>22914.680255999996</v>
      </c>
    </row>
    <row r="2102" spans="1:3" x14ac:dyDescent="0.25">
      <c r="A2102" t="s">
        <v>7135</v>
      </c>
      <c r="B2102" t="s">
        <v>7136</v>
      </c>
      <c r="C2102" s="15">
        <v>4586.2362000000003</v>
      </c>
    </row>
    <row r="2103" spans="1:3" x14ac:dyDescent="0.25">
      <c r="A2103" t="s">
        <v>7285</v>
      </c>
      <c r="B2103" t="s">
        <v>7286</v>
      </c>
      <c r="C2103" s="15">
        <v>1698.606</v>
      </c>
    </row>
    <row r="2104" spans="1:3" x14ac:dyDescent="0.25">
      <c r="A2104" t="s">
        <v>7283</v>
      </c>
      <c r="B2104" t="s">
        <v>7284</v>
      </c>
      <c r="C2104" s="15">
        <v>818.24277600000016</v>
      </c>
    </row>
    <row r="2105" spans="1:3" x14ac:dyDescent="0.25">
      <c r="A2105" t="s">
        <v>17856</v>
      </c>
      <c r="B2105" t="s">
        <v>17857</v>
      </c>
      <c r="C2105" s="15">
        <v>30799.555384000003</v>
      </c>
    </row>
    <row r="2106" spans="1:3" x14ac:dyDescent="0.25">
      <c r="A2106" t="s">
        <v>13977</v>
      </c>
      <c r="B2106" t="s">
        <v>13978</v>
      </c>
      <c r="C2106" s="15">
        <v>17940.514800000001</v>
      </c>
    </row>
    <row r="2107" spans="1:3" x14ac:dyDescent="0.25">
      <c r="A2107" t="s">
        <v>15819</v>
      </c>
      <c r="B2107" t="s">
        <v>15820</v>
      </c>
      <c r="C2107" s="15">
        <v>34308.605759999999</v>
      </c>
    </row>
    <row r="2108" spans="1:3" x14ac:dyDescent="0.25">
      <c r="A2108" t="s">
        <v>18334</v>
      </c>
      <c r="B2108" t="s">
        <v>18335</v>
      </c>
      <c r="C2108" s="15">
        <v>25850.949904000001</v>
      </c>
    </row>
    <row r="2109" spans="1:3" x14ac:dyDescent="0.25">
      <c r="A2109" t="s">
        <v>18336</v>
      </c>
      <c r="B2109" t="s">
        <v>18337</v>
      </c>
      <c r="C2109" s="15">
        <v>35994.701392000003</v>
      </c>
    </row>
    <row r="2110" spans="1:3" x14ac:dyDescent="0.25">
      <c r="A2110" t="s">
        <v>16719</v>
      </c>
      <c r="B2110" t="s">
        <v>16720</v>
      </c>
      <c r="C2110" s="15">
        <v>20295.483727999999</v>
      </c>
    </row>
    <row r="2111" spans="1:3" x14ac:dyDescent="0.25">
      <c r="A2111" t="s">
        <v>17854</v>
      </c>
      <c r="B2111" t="s">
        <v>17855</v>
      </c>
      <c r="C2111" s="15">
        <v>27579.106255999995</v>
      </c>
    </row>
    <row r="2112" spans="1:3" x14ac:dyDescent="0.25">
      <c r="A2112" t="s">
        <v>7525</v>
      </c>
      <c r="B2112" t="s">
        <v>7526</v>
      </c>
      <c r="C2112" s="15">
        <v>10071.709024</v>
      </c>
    </row>
    <row r="2113" spans="1:3" x14ac:dyDescent="0.25">
      <c r="A2113" t="s">
        <v>7527</v>
      </c>
      <c r="B2113" t="s">
        <v>7528</v>
      </c>
      <c r="C2113" s="15">
        <v>10358.369008</v>
      </c>
    </row>
    <row r="2114" spans="1:3" x14ac:dyDescent="0.25">
      <c r="A2114" t="s">
        <v>7529</v>
      </c>
      <c r="B2114" t="s">
        <v>7530</v>
      </c>
      <c r="C2114" s="15">
        <v>9658.5433360000006</v>
      </c>
    </row>
    <row r="2115" spans="1:3" x14ac:dyDescent="0.25">
      <c r="A2115" t="s">
        <v>7531</v>
      </c>
      <c r="B2115" t="s">
        <v>7532</v>
      </c>
      <c r="C2115" s="15">
        <v>6925.0279280000004</v>
      </c>
    </row>
    <row r="2116" spans="1:3" x14ac:dyDescent="0.25">
      <c r="A2116" t="s">
        <v>7533</v>
      </c>
      <c r="B2116" t="s">
        <v>7534</v>
      </c>
      <c r="C2116" s="15">
        <v>17984.408936</v>
      </c>
    </row>
    <row r="2117" spans="1:3" x14ac:dyDescent="0.25">
      <c r="A2117" t="s">
        <v>7535</v>
      </c>
      <c r="B2117" t="s">
        <v>7536</v>
      </c>
      <c r="C2117" s="15">
        <v>22446.619936000003</v>
      </c>
    </row>
    <row r="2118" spans="1:3" x14ac:dyDescent="0.25">
      <c r="A2118" t="s">
        <v>16403</v>
      </c>
      <c r="B2118" t="s">
        <v>16404</v>
      </c>
      <c r="C2118" s="15">
        <v>3726.1484</v>
      </c>
    </row>
    <row r="2119" spans="1:3" x14ac:dyDescent="0.25">
      <c r="A2119" t="s">
        <v>16405</v>
      </c>
      <c r="B2119" t="s">
        <v>16406</v>
      </c>
      <c r="C2119" s="15">
        <v>3983.4737279999999</v>
      </c>
    </row>
    <row r="2120" spans="1:3" x14ac:dyDescent="0.25">
      <c r="A2120" t="s">
        <v>16517</v>
      </c>
      <c r="B2120" t="s">
        <v>16518</v>
      </c>
      <c r="C2120" s="15">
        <v>3220.4491280000002</v>
      </c>
    </row>
    <row r="2121" spans="1:3" x14ac:dyDescent="0.25">
      <c r="A2121" t="s">
        <v>16407</v>
      </c>
      <c r="B2121" t="s">
        <v>16408</v>
      </c>
      <c r="C2121" s="15">
        <v>3929.8732719999998</v>
      </c>
    </row>
    <row r="2122" spans="1:3" x14ac:dyDescent="0.25">
      <c r="A2122" t="s">
        <v>16409</v>
      </c>
      <c r="B2122" t="s">
        <v>16410</v>
      </c>
      <c r="C2122" s="15">
        <v>2806.0971119999999</v>
      </c>
    </row>
    <row r="2123" spans="1:3" x14ac:dyDescent="0.25">
      <c r="A2123" t="s">
        <v>16411</v>
      </c>
      <c r="B2123" t="s">
        <v>16412</v>
      </c>
      <c r="C2123" s="15">
        <v>3269.8435119999999</v>
      </c>
    </row>
    <row r="2124" spans="1:3" x14ac:dyDescent="0.25">
      <c r="A2124" t="s">
        <v>16397</v>
      </c>
      <c r="B2124" t="s">
        <v>16398</v>
      </c>
      <c r="C2124" s="15">
        <v>6022.4480159999994</v>
      </c>
    </row>
    <row r="2125" spans="1:3" x14ac:dyDescent="0.25">
      <c r="A2125" t="s">
        <v>16413</v>
      </c>
      <c r="B2125" t="s">
        <v>16414</v>
      </c>
      <c r="C2125" s="15">
        <v>4399.2277679999997</v>
      </c>
    </row>
    <row r="2126" spans="1:3" x14ac:dyDescent="0.25">
      <c r="A2126" t="s">
        <v>16415</v>
      </c>
      <c r="B2126" t="s">
        <v>16416</v>
      </c>
      <c r="C2126" s="15">
        <v>6770.6974399999999</v>
      </c>
    </row>
    <row r="2127" spans="1:3" x14ac:dyDescent="0.25">
      <c r="A2127" t="s">
        <v>16399</v>
      </c>
      <c r="B2127" t="s">
        <v>16400</v>
      </c>
      <c r="C2127" s="15">
        <v>2955.2508959999996</v>
      </c>
    </row>
    <row r="2128" spans="1:3" x14ac:dyDescent="0.25">
      <c r="A2128" t="s">
        <v>16401</v>
      </c>
      <c r="B2128" t="s">
        <v>16402</v>
      </c>
      <c r="C2128" s="15">
        <v>3239.8617680000002</v>
      </c>
    </row>
    <row r="2129" spans="1:3" x14ac:dyDescent="0.25">
      <c r="A2129" t="s">
        <v>16357</v>
      </c>
      <c r="B2129" t="s">
        <v>16358</v>
      </c>
      <c r="C2129" s="15">
        <v>5259.0998719999998</v>
      </c>
    </row>
    <row r="2130" spans="1:3" x14ac:dyDescent="0.25">
      <c r="A2130" t="s">
        <v>16359</v>
      </c>
      <c r="B2130" t="s">
        <v>16360</v>
      </c>
      <c r="C2130" s="15">
        <v>5839.3221120000007</v>
      </c>
    </row>
    <row r="2131" spans="1:3" x14ac:dyDescent="0.25">
      <c r="A2131" t="s">
        <v>16361</v>
      </c>
      <c r="B2131" t="s">
        <v>16362</v>
      </c>
      <c r="C2131" s="15">
        <v>6402.9357600000012</v>
      </c>
    </row>
    <row r="2132" spans="1:3" x14ac:dyDescent="0.25">
      <c r="A2132" t="s">
        <v>16363</v>
      </c>
      <c r="B2132" t="s">
        <v>16364</v>
      </c>
      <c r="C2132" s="15">
        <v>6120.6975439999997</v>
      </c>
    </row>
    <row r="2133" spans="1:3" x14ac:dyDescent="0.25">
      <c r="A2133" t="s">
        <v>16365</v>
      </c>
      <c r="B2133" t="s">
        <v>16366</v>
      </c>
      <c r="C2133" s="15">
        <v>5197.4108159999996</v>
      </c>
    </row>
    <row r="2134" spans="1:3" x14ac:dyDescent="0.25">
      <c r="A2134" t="s">
        <v>16367</v>
      </c>
      <c r="B2134" t="s">
        <v>16368</v>
      </c>
      <c r="C2134" s="15">
        <v>6286.244224</v>
      </c>
    </row>
    <row r="2135" spans="1:3" x14ac:dyDescent="0.25">
      <c r="A2135" t="s">
        <v>16369</v>
      </c>
      <c r="B2135" t="s">
        <v>16370</v>
      </c>
      <c r="C2135" s="15">
        <v>5694.6979439999996</v>
      </c>
    </row>
    <row r="2136" spans="1:3" x14ac:dyDescent="0.25">
      <c r="A2136" t="s">
        <v>16675</v>
      </c>
      <c r="B2136" t="s">
        <v>16676</v>
      </c>
      <c r="C2136" s="15">
        <v>6143.4534719999992</v>
      </c>
    </row>
    <row r="2137" spans="1:3" x14ac:dyDescent="0.25">
      <c r="A2137" t="s">
        <v>16677</v>
      </c>
      <c r="B2137" t="s">
        <v>16678</v>
      </c>
      <c r="C2137" s="15">
        <v>6422.6719439999988</v>
      </c>
    </row>
    <row r="2138" spans="1:3" x14ac:dyDescent="0.25">
      <c r="A2138" t="s">
        <v>16715</v>
      </c>
      <c r="B2138" t="s">
        <v>16716</v>
      </c>
      <c r="C2138" s="15">
        <v>6332.1874719999996</v>
      </c>
    </row>
    <row r="2139" spans="1:3" x14ac:dyDescent="0.25">
      <c r="A2139" t="s">
        <v>16717</v>
      </c>
      <c r="B2139" t="s">
        <v>16718</v>
      </c>
      <c r="C2139" s="15">
        <v>5921.7179840000008</v>
      </c>
    </row>
    <row r="2140" spans="1:3" x14ac:dyDescent="0.25">
      <c r="A2140" t="s">
        <v>13420</v>
      </c>
      <c r="B2140" t="s">
        <v>13421</v>
      </c>
      <c r="C2140" s="15">
        <v>888.55967199999998</v>
      </c>
    </row>
    <row r="2141" spans="1:3" x14ac:dyDescent="0.25">
      <c r="A2141" t="s">
        <v>16679</v>
      </c>
      <c r="B2141" t="s">
        <v>16680</v>
      </c>
      <c r="C2141" s="15">
        <v>885.75562400000001</v>
      </c>
    </row>
    <row r="2142" spans="1:3" x14ac:dyDescent="0.25">
      <c r="A2142" t="s">
        <v>18127</v>
      </c>
      <c r="B2142" t="s">
        <v>18128</v>
      </c>
      <c r="C2142" s="15">
        <v>714.81654400000002</v>
      </c>
    </row>
    <row r="2143" spans="1:3" x14ac:dyDescent="0.25">
      <c r="A2143" t="s">
        <v>13414</v>
      </c>
      <c r="B2143" t="s">
        <v>13415</v>
      </c>
      <c r="C2143" s="15">
        <v>954.13125600000012</v>
      </c>
    </row>
    <row r="2144" spans="1:3" x14ac:dyDescent="0.25">
      <c r="A2144" t="s">
        <v>13416</v>
      </c>
      <c r="B2144" t="s">
        <v>13417</v>
      </c>
      <c r="C2144" s="15">
        <v>1024.8795439999999</v>
      </c>
    </row>
    <row r="2145" spans="1:3" x14ac:dyDescent="0.25">
      <c r="A2145" t="s">
        <v>13418</v>
      </c>
      <c r="B2145" t="s">
        <v>13419</v>
      </c>
      <c r="C2145" s="15">
        <v>1258.478312</v>
      </c>
    </row>
    <row r="2146" spans="1:3" x14ac:dyDescent="0.25">
      <c r="A2146" t="s">
        <v>13422</v>
      </c>
      <c r="B2146" t="s">
        <v>13423</v>
      </c>
      <c r="C2146" s="15">
        <v>1053.4592640000001</v>
      </c>
    </row>
    <row r="2147" spans="1:3" x14ac:dyDescent="0.25">
      <c r="A2147" t="s">
        <v>18111</v>
      </c>
      <c r="B2147" t="s">
        <v>18112</v>
      </c>
      <c r="C2147" s="15">
        <v>1083.1174640000002</v>
      </c>
    </row>
    <row r="2148" spans="1:3" x14ac:dyDescent="0.25">
      <c r="A2148" t="s">
        <v>18121</v>
      </c>
      <c r="B2148" t="s">
        <v>18122</v>
      </c>
      <c r="C2148" s="15">
        <v>1138.119944</v>
      </c>
    </row>
    <row r="2149" spans="1:3" x14ac:dyDescent="0.25">
      <c r="A2149" t="s">
        <v>18123</v>
      </c>
      <c r="B2149" t="s">
        <v>18124</v>
      </c>
      <c r="C2149" s="15">
        <v>918.21787199999994</v>
      </c>
    </row>
    <row r="2150" spans="1:3" x14ac:dyDescent="0.25">
      <c r="A2150" t="s">
        <v>18125</v>
      </c>
      <c r="B2150" t="s">
        <v>18126</v>
      </c>
      <c r="C2150" s="15">
        <v>1072.116968</v>
      </c>
    </row>
    <row r="2151" spans="1:3" x14ac:dyDescent="0.25">
      <c r="A2151" t="s">
        <v>18115</v>
      </c>
      <c r="B2151" t="s">
        <v>18116</v>
      </c>
      <c r="C2151" s="15">
        <v>846.71464800000012</v>
      </c>
    </row>
    <row r="2152" spans="1:3" x14ac:dyDescent="0.25">
      <c r="A2152" t="s">
        <v>18117</v>
      </c>
      <c r="B2152" t="s">
        <v>18118</v>
      </c>
      <c r="C2152" s="15">
        <v>923.71812000000011</v>
      </c>
    </row>
    <row r="2153" spans="1:3" x14ac:dyDescent="0.25">
      <c r="A2153" t="s">
        <v>18119</v>
      </c>
      <c r="B2153" t="s">
        <v>18120</v>
      </c>
      <c r="C2153" s="15">
        <v>1182.121928</v>
      </c>
    </row>
    <row r="2154" spans="1:3" x14ac:dyDescent="0.25">
      <c r="A2154" t="s">
        <v>18113</v>
      </c>
      <c r="B2154" t="s">
        <v>18114</v>
      </c>
      <c r="C2154" s="15">
        <v>1055.6162239999999</v>
      </c>
    </row>
    <row r="2155" spans="1:3" x14ac:dyDescent="0.25">
      <c r="A2155" t="s">
        <v>13382</v>
      </c>
      <c r="B2155" t="s">
        <v>13383</v>
      </c>
      <c r="C2155" s="15">
        <v>632.74421600000005</v>
      </c>
    </row>
    <row r="2156" spans="1:3" x14ac:dyDescent="0.25">
      <c r="A2156" t="s">
        <v>13384</v>
      </c>
      <c r="B2156" t="s">
        <v>13385</v>
      </c>
      <c r="C2156" s="15">
        <v>653.990272</v>
      </c>
    </row>
    <row r="2157" spans="1:3" x14ac:dyDescent="0.25">
      <c r="A2157" t="s">
        <v>13386</v>
      </c>
      <c r="B2157" t="s">
        <v>13387</v>
      </c>
      <c r="C2157" s="15">
        <v>839.70452799999998</v>
      </c>
    </row>
    <row r="2158" spans="1:3" x14ac:dyDescent="0.25">
      <c r="A2158" t="s">
        <v>13388</v>
      </c>
      <c r="B2158" t="s">
        <v>13389</v>
      </c>
      <c r="C2158" s="15">
        <v>958.12163199999998</v>
      </c>
    </row>
    <row r="2159" spans="1:3" x14ac:dyDescent="0.25">
      <c r="A2159" t="s">
        <v>13376</v>
      </c>
      <c r="B2159" t="s">
        <v>13377</v>
      </c>
      <c r="C2159" s="15">
        <v>547.54429599999992</v>
      </c>
    </row>
    <row r="2160" spans="1:3" x14ac:dyDescent="0.25">
      <c r="A2160" t="s">
        <v>13378</v>
      </c>
      <c r="B2160" t="s">
        <v>13379</v>
      </c>
      <c r="C2160" s="15">
        <v>592.30121600000007</v>
      </c>
    </row>
    <row r="2161" spans="1:3" x14ac:dyDescent="0.25">
      <c r="A2161" t="s">
        <v>13380</v>
      </c>
      <c r="B2161" t="s">
        <v>13381</v>
      </c>
      <c r="C2161" s="15">
        <v>588.52653599999996</v>
      </c>
    </row>
    <row r="2162" spans="1:3" x14ac:dyDescent="0.25">
      <c r="A2162" t="s">
        <v>13390</v>
      </c>
      <c r="B2162" t="s">
        <v>13391</v>
      </c>
      <c r="C2162" s="15">
        <v>768.95623999999998</v>
      </c>
    </row>
    <row r="2163" spans="1:3" x14ac:dyDescent="0.25">
      <c r="A2163" t="s">
        <v>13404</v>
      </c>
      <c r="B2163" t="s">
        <v>13405</v>
      </c>
      <c r="C2163" s="15">
        <v>610.31183199999998</v>
      </c>
    </row>
    <row r="2164" spans="1:3" x14ac:dyDescent="0.25">
      <c r="A2164" t="s">
        <v>13406</v>
      </c>
      <c r="B2164" t="s">
        <v>13407</v>
      </c>
      <c r="C2164" s="15">
        <v>636.30320000000006</v>
      </c>
    </row>
    <row r="2165" spans="1:3" x14ac:dyDescent="0.25">
      <c r="A2165" t="s">
        <v>13408</v>
      </c>
      <c r="B2165" t="s">
        <v>13409</v>
      </c>
      <c r="C2165" s="15">
        <v>859.44071199999996</v>
      </c>
    </row>
    <row r="2166" spans="1:3" x14ac:dyDescent="0.25">
      <c r="A2166" t="s">
        <v>13392</v>
      </c>
      <c r="B2166" t="s">
        <v>13393</v>
      </c>
      <c r="C2166" s="15">
        <v>472.266392</v>
      </c>
    </row>
    <row r="2167" spans="1:3" x14ac:dyDescent="0.25">
      <c r="A2167" t="s">
        <v>13410</v>
      </c>
      <c r="B2167" t="s">
        <v>13411</v>
      </c>
      <c r="C2167" s="15">
        <v>938.81683999999996</v>
      </c>
    </row>
    <row r="2168" spans="1:3" x14ac:dyDescent="0.25">
      <c r="A2168" t="s">
        <v>13394</v>
      </c>
      <c r="B2168" t="s">
        <v>13395</v>
      </c>
      <c r="C2168" s="15">
        <v>502.46383200000002</v>
      </c>
    </row>
    <row r="2169" spans="1:3" x14ac:dyDescent="0.25">
      <c r="A2169" t="s">
        <v>13396</v>
      </c>
      <c r="B2169" t="s">
        <v>13397</v>
      </c>
      <c r="C2169" s="15">
        <v>533.63190399999985</v>
      </c>
    </row>
    <row r="2170" spans="1:3" x14ac:dyDescent="0.25">
      <c r="A2170" t="s">
        <v>13398</v>
      </c>
      <c r="B2170" t="s">
        <v>13399</v>
      </c>
      <c r="C2170" s="15">
        <v>603.84095200000002</v>
      </c>
    </row>
    <row r="2171" spans="1:3" x14ac:dyDescent="0.25">
      <c r="A2171" t="s">
        <v>13400</v>
      </c>
      <c r="B2171" t="s">
        <v>13401</v>
      </c>
      <c r="C2171" s="15">
        <v>598.9877919999999</v>
      </c>
    </row>
    <row r="2172" spans="1:3" x14ac:dyDescent="0.25">
      <c r="A2172" t="s">
        <v>13402</v>
      </c>
      <c r="B2172" t="s">
        <v>13403</v>
      </c>
      <c r="C2172" s="15">
        <v>570.83946399999991</v>
      </c>
    </row>
    <row r="2173" spans="1:3" x14ac:dyDescent="0.25">
      <c r="A2173" t="s">
        <v>13412</v>
      </c>
      <c r="B2173" t="s">
        <v>13413</v>
      </c>
      <c r="C2173" s="15">
        <v>753.74967200000003</v>
      </c>
    </row>
    <row r="2174" spans="1:3" x14ac:dyDescent="0.25">
      <c r="A2174" t="s">
        <v>16883</v>
      </c>
      <c r="B2174" t="s">
        <v>16884</v>
      </c>
      <c r="C2174" s="15">
        <v>862.35260799999992</v>
      </c>
    </row>
    <row r="2175" spans="1:3" x14ac:dyDescent="0.25">
      <c r="A2175" t="s">
        <v>16885</v>
      </c>
      <c r="B2175" t="s">
        <v>16886</v>
      </c>
      <c r="C2175" s="15">
        <v>1084.5194880000001</v>
      </c>
    </row>
    <row r="2176" spans="1:3" x14ac:dyDescent="0.25">
      <c r="A2176" t="s">
        <v>16881</v>
      </c>
      <c r="B2176" t="s">
        <v>16882</v>
      </c>
      <c r="C2176" s="15">
        <v>849.303</v>
      </c>
    </row>
    <row r="2177" spans="1:3" x14ac:dyDescent="0.25">
      <c r="A2177" t="s">
        <v>15881</v>
      </c>
      <c r="B2177" t="s">
        <v>15882</v>
      </c>
      <c r="C2177" s="15">
        <v>12922.131663999999</v>
      </c>
    </row>
    <row r="2178" spans="1:3" x14ac:dyDescent="0.25">
      <c r="A2178" t="s">
        <v>15879</v>
      </c>
      <c r="B2178" t="s">
        <v>15880</v>
      </c>
      <c r="C2178" s="15">
        <v>6793.5612159999991</v>
      </c>
    </row>
    <row r="2179" spans="1:3" x14ac:dyDescent="0.25">
      <c r="A2179" t="s">
        <v>17754</v>
      </c>
      <c r="B2179" t="s">
        <v>17755</v>
      </c>
      <c r="C2179" s="15">
        <v>14593.344272000002</v>
      </c>
    </row>
    <row r="2180" spans="1:3" x14ac:dyDescent="0.25">
      <c r="A2180" t="s">
        <v>14692</v>
      </c>
      <c r="B2180" t="s">
        <v>14693</v>
      </c>
      <c r="C2180" s="15">
        <v>49501.908456000005</v>
      </c>
    </row>
    <row r="2181" spans="1:3" x14ac:dyDescent="0.25">
      <c r="A2181" t="s">
        <v>7403</v>
      </c>
      <c r="B2181" t="s">
        <v>7404</v>
      </c>
      <c r="C2181" s="15">
        <v>2582.9595999999997</v>
      </c>
    </row>
    <row r="2182" spans="1:3" x14ac:dyDescent="0.25">
      <c r="A2182" t="s">
        <v>7446</v>
      </c>
      <c r="B2182" t="s">
        <v>7447</v>
      </c>
      <c r="C2182" s="15">
        <v>3849.2029680000005</v>
      </c>
    </row>
    <row r="2183" spans="1:3" x14ac:dyDescent="0.25">
      <c r="A2183" t="s">
        <v>7442</v>
      </c>
      <c r="B2183" t="s">
        <v>7443</v>
      </c>
      <c r="C2183" s="15">
        <v>3774.5721519999997</v>
      </c>
    </row>
    <row r="2184" spans="1:3" x14ac:dyDescent="0.25">
      <c r="A2184" t="s">
        <v>14223</v>
      </c>
      <c r="B2184" t="s">
        <v>14224</v>
      </c>
      <c r="C2184" s="15">
        <v>9702.6531679999989</v>
      </c>
    </row>
    <row r="2185" spans="1:3" x14ac:dyDescent="0.25">
      <c r="A2185" t="s">
        <v>12453</v>
      </c>
      <c r="B2185" t="s">
        <v>12454</v>
      </c>
      <c r="C2185" s="15">
        <v>939.4639279999999</v>
      </c>
    </row>
    <row r="2186" spans="1:3" x14ac:dyDescent="0.25">
      <c r="A2186" t="s">
        <v>12510</v>
      </c>
      <c r="B2186" t="s">
        <v>12511</v>
      </c>
      <c r="C2186" s="15">
        <v>1798.3653999999997</v>
      </c>
    </row>
    <row r="2187" spans="1:3" x14ac:dyDescent="0.25">
      <c r="A2187" t="s">
        <v>9783</v>
      </c>
      <c r="B2187" t="s">
        <v>9784</v>
      </c>
      <c r="C2187" s="15">
        <v>2102.3889119999999</v>
      </c>
    </row>
    <row r="2188" spans="1:3" x14ac:dyDescent="0.25">
      <c r="A2188" t="s">
        <v>12417</v>
      </c>
      <c r="B2188" t="s">
        <v>12418</v>
      </c>
      <c r="C2188" s="15">
        <v>4952.8115520000001</v>
      </c>
    </row>
    <row r="2189" spans="1:3" x14ac:dyDescent="0.25">
      <c r="A2189" t="s">
        <v>18713</v>
      </c>
      <c r="B2189" t="s">
        <v>18714</v>
      </c>
      <c r="C2189" s="15">
        <v>5101.4260959999992</v>
      </c>
    </row>
    <row r="2190" spans="1:3" x14ac:dyDescent="0.25">
      <c r="A2190" t="s">
        <v>12413</v>
      </c>
      <c r="B2190" t="s">
        <v>12414</v>
      </c>
      <c r="C2190" s="15">
        <v>1889.281264</v>
      </c>
    </row>
    <row r="2191" spans="1:3" x14ac:dyDescent="0.25">
      <c r="A2191" t="s">
        <v>12415</v>
      </c>
      <c r="B2191" t="s">
        <v>12416</v>
      </c>
      <c r="C2191" s="15">
        <v>3044.2254959999996</v>
      </c>
    </row>
    <row r="2192" spans="1:3" x14ac:dyDescent="0.25">
      <c r="A2192" t="s">
        <v>18711</v>
      </c>
      <c r="B2192" t="s">
        <v>18712</v>
      </c>
      <c r="C2192" s="15">
        <v>3543.2381920000003</v>
      </c>
    </row>
    <row r="2193" spans="1:3" x14ac:dyDescent="0.25">
      <c r="A2193" t="s">
        <v>12399</v>
      </c>
      <c r="B2193" t="s">
        <v>12400</v>
      </c>
      <c r="C2193" s="15">
        <v>5142.0847919999997</v>
      </c>
    </row>
    <row r="2194" spans="1:3" x14ac:dyDescent="0.25">
      <c r="A2194" t="s">
        <v>12439</v>
      </c>
      <c r="B2194" t="s">
        <v>12440</v>
      </c>
      <c r="C2194" s="15">
        <v>10539.230104</v>
      </c>
    </row>
    <row r="2195" spans="1:3" x14ac:dyDescent="0.25">
      <c r="A2195" t="s">
        <v>12395</v>
      </c>
      <c r="B2195" t="s">
        <v>12396</v>
      </c>
      <c r="C2195" s="15">
        <v>1939.7541279999998</v>
      </c>
    </row>
    <row r="2196" spans="1:3" x14ac:dyDescent="0.25">
      <c r="A2196" t="s">
        <v>12435</v>
      </c>
      <c r="B2196" t="s">
        <v>12436</v>
      </c>
      <c r="C2196" s="15">
        <v>4001.5921920000001</v>
      </c>
    </row>
    <row r="2197" spans="1:3" x14ac:dyDescent="0.25">
      <c r="A2197" t="s">
        <v>12447</v>
      </c>
      <c r="B2197" t="s">
        <v>12448</v>
      </c>
      <c r="C2197" s="15">
        <v>7055.0926159999999</v>
      </c>
    </row>
    <row r="2198" spans="1:3" x14ac:dyDescent="0.25">
      <c r="A2198" t="s">
        <v>12445</v>
      </c>
      <c r="B2198" t="s">
        <v>12446</v>
      </c>
      <c r="C2198" s="15">
        <v>4822.7468640000006</v>
      </c>
    </row>
    <row r="2199" spans="1:3" x14ac:dyDescent="0.25">
      <c r="A2199" t="s">
        <v>12397</v>
      </c>
      <c r="B2199" t="s">
        <v>12398</v>
      </c>
      <c r="C2199" s="15">
        <v>3152.7205839999997</v>
      </c>
    </row>
    <row r="2200" spans="1:3" x14ac:dyDescent="0.25">
      <c r="A2200" t="s">
        <v>12437</v>
      </c>
      <c r="B2200" t="s">
        <v>12438</v>
      </c>
      <c r="C2200" s="15">
        <v>6801.0027280000004</v>
      </c>
    </row>
    <row r="2201" spans="1:3" x14ac:dyDescent="0.25">
      <c r="A2201" t="s">
        <v>12672</v>
      </c>
      <c r="B2201" t="s">
        <v>12673</v>
      </c>
      <c r="C2201" s="15">
        <v>4847.7676000000001</v>
      </c>
    </row>
    <row r="2202" spans="1:3" x14ac:dyDescent="0.25">
      <c r="A2202" t="s">
        <v>12668</v>
      </c>
      <c r="B2202" t="s">
        <v>12669</v>
      </c>
      <c r="C2202" s="15">
        <v>2012.5515280000002</v>
      </c>
    </row>
    <row r="2203" spans="1:3" x14ac:dyDescent="0.25">
      <c r="A2203" t="s">
        <v>12670</v>
      </c>
      <c r="B2203" t="s">
        <v>12671</v>
      </c>
      <c r="C2203" s="15">
        <v>3107.3165760000002</v>
      </c>
    </row>
    <row r="2204" spans="1:3" x14ac:dyDescent="0.25">
      <c r="A2204" t="s">
        <v>12401</v>
      </c>
      <c r="B2204" t="s">
        <v>12402</v>
      </c>
      <c r="C2204" s="15">
        <v>6981.2167359999994</v>
      </c>
    </row>
    <row r="2205" spans="1:3" x14ac:dyDescent="0.25">
      <c r="A2205" t="s">
        <v>12441</v>
      </c>
      <c r="B2205" t="s">
        <v>12442</v>
      </c>
      <c r="C2205" s="15">
        <v>13882.518104000001</v>
      </c>
    </row>
    <row r="2206" spans="1:3" x14ac:dyDescent="0.25">
      <c r="A2206" t="s">
        <v>12449</v>
      </c>
      <c r="B2206" t="s">
        <v>12450</v>
      </c>
      <c r="C2206" s="15">
        <v>16776.187792000001</v>
      </c>
    </row>
    <row r="2207" spans="1:3" x14ac:dyDescent="0.25">
      <c r="A2207" t="s">
        <v>12403</v>
      </c>
      <c r="B2207" t="s">
        <v>12404</v>
      </c>
      <c r="C2207" s="15">
        <v>18201.722656000002</v>
      </c>
    </row>
    <row r="2208" spans="1:3" x14ac:dyDescent="0.25">
      <c r="A2208" t="s">
        <v>12443</v>
      </c>
      <c r="B2208" t="s">
        <v>12444</v>
      </c>
      <c r="C2208" s="15">
        <v>25436.705736</v>
      </c>
    </row>
    <row r="2209" spans="1:3" x14ac:dyDescent="0.25">
      <c r="A2209" t="s">
        <v>13139</v>
      </c>
      <c r="B2209" t="s">
        <v>13140</v>
      </c>
      <c r="C2209" s="15">
        <v>41449.653232000004</v>
      </c>
    </row>
    <row r="2210" spans="1:3" x14ac:dyDescent="0.25">
      <c r="A2210" t="s">
        <v>15931</v>
      </c>
      <c r="B2210" t="s">
        <v>15932</v>
      </c>
      <c r="C2210" s="15">
        <v>8687.1563999999998</v>
      </c>
    </row>
    <row r="2211" spans="1:3" x14ac:dyDescent="0.25">
      <c r="A2211" t="s">
        <v>14211</v>
      </c>
      <c r="B2211" t="s">
        <v>14212</v>
      </c>
      <c r="C2211" s="15">
        <v>76870.279719999991</v>
      </c>
    </row>
    <row r="2212" spans="1:3" x14ac:dyDescent="0.25">
      <c r="A2212" t="s">
        <v>14213</v>
      </c>
      <c r="B2212" t="s">
        <v>14214</v>
      </c>
      <c r="C2212" s="15">
        <v>76612.091607999988</v>
      </c>
    </row>
    <row r="2213" spans="1:3" x14ac:dyDescent="0.25">
      <c r="A2213" t="s">
        <v>14215</v>
      </c>
      <c r="B2213" t="s">
        <v>14216</v>
      </c>
      <c r="C2213" s="15">
        <v>100147.11356000001</v>
      </c>
    </row>
    <row r="2214" spans="1:3" x14ac:dyDescent="0.25">
      <c r="A2214" t="s">
        <v>14217</v>
      </c>
      <c r="B2214" t="s">
        <v>14218</v>
      </c>
      <c r="C2214" s="15">
        <v>101214.161672</v>
      </c>
    </row>
    <row r="2215" spans="1:3" x14ac:dyDescent="0.25">
      <c r="A2215" t="s">
        <v>14219</v>
      </c>
      <c r="B2215" t="s">
        <v>14220</v>
      </c>
      <c r="C2215" s="15">
        <v>100746.42489600001</v>
      </c>
    </row>
    <row r="2216" spans="1:3" x14ac:dyDescent="0.25">
      <c r="A2216" t="s">
        <v>15969</v>
      </c>
      <c r="B2216" t="s">
        <v>15970</v>
      </c>
      <c r="C2216" s="15">
        <v>1417.9855039999998</v>
      </c>
    </row>
    <row r="2217" spans="1:3" x14ac:dyDescent="0.25">
      <c r="A2217" t="s">
        <v>9604</v>
      </c>
      <c r="B2217" t="s">
        <v>9605</v>
      </c>
      <c r="C2217" s="15">
        <v>5627.50864</v>
      </c>
    </row>
    <row r="2218" spans="1:3" x14ac:dyDescent="0.25">
      <c r="A2218" t="s">
        <v>9592</v>
      </c>
      <c r="B2218" t="s">
        <v>9593</v>
      </c>
      <c r="C2218" s="15">
        <v>2450.30656</v>
      </c>
    </row>
    <row r="2219" spans="1:3" x14ac:dyDescent="0.25">
      <c r="A2219" t="s">
        <v>9594</v>
      </c>
      <c r="B2219" t="s">
        <v>9595</v>
      </c>
      <c r="C2219" s="15">
        <v>2466.375912</v>
      </c>
    </row>
    <row r="2220" spans="1:3" x14ac:dyDescent="0.25">
      <c r="A2220" t="s">
        <v>9596</v>
      </c>
      <c r="B2220" t="s">
        <v>9597</v>
      </c>
      <c r="C2220" s="15">
        <v>3177.20208</v>
      </c>
    </row>
    <row r="2221" spans="1:3" x14ac:dyDescent="0.25">
      <c r="A2221" t="s">
        <v>9598</v>
      </c>
      <c r="B2221" t="s">
        <v>9599</v>
      </c>
      <c r="C2221" s="15">
        <v>3182.7023279999999</v>
      </c>
    </row>
    <row r="2222" spans="1:3" x14ac:dyDescent="0.25">
      <c r="A2222" t="s">
        <v>9600</v>
      </c>
      <c r="B2222" t="s">
        <v>9601</v>
      </c>
      <c r="C2222" s="15">
        <v>3177.20208</v>
      </c>
    </row>
    <row r="2223" spans="1:3" x14ac:dyDescent="0.25">
      <c r="A2223" t="s">
        <v>9602</v>
      </c>
      <c r="B2223" t="s">
        <v>9603</v>
      </c>
      <c r="C2223" s="15">
        <v>3171.9175280000004</v>
      </c>
    </row>
    <row r="2224" spans="1:3" x14ac:dyDescent="0.25">
      <c r="A2224" t="s">
        <v>11021</v>
      </c>
      <c r="B2224" t="s">
        <v>11022</v>
      </c>
      <c r="C2224" s="15">
        <v>36.776167999999998</v>
      </c>
    </row>
    <row r="2225" spans="1:3" x14ac:dyDescent="0.25">
      <c r="A2225" t="s">
        <v>11023</v>
      </c>
      <c r="B2225" t="s">
        <v>11024</v>
      </c>
      <c r="C2225" s="15">
        <v>36.776167999999998</v>
      </c>
    </row>
    <row r="2226" spans="1:3" x14ac:dyDescent="0.25">
      <c r="A2226" t="s">
        <v>10295</v>
      </c>
      <c r="B2226" t="s">
        <v>10296</v>
      </c>
      <c r="C2226" s="15">
        <v>220.54916</v>
      </c>
    </row>
    <row r="2227" spans="1:3" x14ac:dyDescent="0.25">
      <c r="A2227" t="s">
        <v>10297</v>
      </c>
      <c r="B2227" t="s">
        <v>10298</v>
      </c>
      <c r="C2227" s="15">
        <v>220.54916</v>
      </c>
    </row>
    <row r="2228" spans="1:3" x14ac:dyDescent="0.25">
      <c r="A2228" t="s">
        <v>9947</v>
      </c>
      <c r="B2228" t="s">
        <v>9948</v>
      </c>
      <c r="C2228" s="15">
        <v>2436.1784719999996</v>
      </c>
    </row>
    <row r="2229" spans="1:3" x14ac:dyDescent="0.25">
      <c r="A2229" t="s">
        <v>9949</v>
      </c>
      <c r="B2229" t="s">
        <v>9950</v>
      </c>
      <c r="C2229" s="15">
        <v>4043.113672</v>
      </c>
    </row>
    <row r="2230" spans="1:3" x14ac:dyDescent="0.25">
      <c r="A2230" t="s">
        <v>12518</v>
      </c>
      <c r="B2230" t="s">
        <v>12519</v>
      </c>
      <c r="C2230" s="15">
        <v>366.25180799999998</v>
      </c>
    </row>
    <row r="2231" spans="1:3" x14ac:dyDescent="0.25">
      <c r="A2231" t="s">
        <v>10135</v>
      </c>
      <c r="B2231" t="s">
        <v>10136</v>
      </c>
      <c r="C2231" s="15">
        <v>366.25180799999998</v>
      </c>
    </row>
    <row r="2232" spans="1:3" x14ac:dyDescent="0.25">
      <c r="A2232" t="s">
        <v>10299</v>
      </c>
      <c r="B2232" t="s">
        <v>10300</v>
      </c>
      <c r="C2232" s="15">
        <v>366.25180799999998</v>
      </c>
    </row>
    <row r="2233" spans="1:3" x14ac:dyDescent="0.25">
      <c r="A2233" t="s">
        <v>9951</v>
      </c>
      <c r="B2233" t="s">
        <v>9952</v>
      </c>
      <c r="C2233" s="15">
        <v>4995.3036639999991</v>
      </c>
    </row>
    <row r="2234" spans="1:3" x14ac:dyDescent="0.25">
      <c r="A2234" t="s">
        <v>10287</v>
      </c>
      <c r="B2234" t="s">
        <v>10288</v>
      </c>
      <c r="C2234" s="15">
        <v>64.708799999999997</v>
      </c>
    </row>
    <row r="2235" spans="1:3" x14ac:dyDescent="0.25">
      <c r="A2235" t="s">
        <v>10289</v>
      </c>
      <c r="B2235" t="s">
        <v>10290</v>
      </c>
      <c r="C2235" s="15">
        <v>64.708799999999997</v>
      </c>
    </row>
    <row r="2236" spans="1:3" x14ac:dyDescent="0.25">
      <c r="A2236" t="s">
        <v>12514</v>
      </c>
      <c r="B2236" t="s">
        <v>12515</v>
      </c>
      <c r="C2236" s="15">
        <v>64.708799999999997</v>
      </c>
    </row>
    <row r="2237" spans="1:3" x14ac:dyDescent="0.25">
      <c r="A2237" t="s">
        <v>15873</v>
      </c>
      <c r="B2237" t="s">
        <v>15874</v>
      </c>
      <c r="C2237" s="15">
        <v>504.18939999999998</v>
      </c>
    </row>
    <row r="2238" spans="1:3" x14ac:dyDescent="0.25">
      <c r="A2238" t="s">
        <v>10301</v>
      </c>
      <c r="B2238" t="s">
        <v>10302</v>
      </c>
      <c r="C2238" s="15">
        <v>504.18939999999998</v>
      </c>
    </row>
    <row r="2239" spans="1:3" x14ac:dyDescent="0.25">
      <c r="A2239" t="s">
        <v>10303</v>
      </c>
      <c r="B2239" t="s">
        <v>10304</v>
      </c>
      <c r="C2239" s="15">
        <v>756.3380239999999</v>
      </c>
    </row>
    <row r="2240" spans="1:3" x14ac:dyDescent="0.25">
      <c r="A2240" t="s">
        <v>10145</v>
      </c>
      <c r="B2240" t="s">
        <v>10146</v>
      </c>
      <c r="C2240" s="15">
        <v>756.3380239999999</v>
      </c>
    </row>
    <row r="2241" spans="1:3" x14ac:dyDescent="0.25">
      <c r="A2241" t="s">
        <v>10291</v>
      </c>
      <c r="B2241" t="s">
        <v>10292</v>
      </c>
      <c r="C2241" s="15">
        <v>100.945728</v>
      </c>
    </row>
    <row r="2242" spans="1:3" x14ac:dyDescent="0.25">
      <c r="A2242" t="s">
        <v>15871</v>
      </c>
      <c r="B2242" t="s">
        <v>15872</v>
      </c>
      <c r="C2242" s="15">
        <v>100.945728</v>
      </c>
    </row>
    <row r="2243" spans="1:3" x14ac:dyDescent="0.25">
      <c r="A2243" t="s">
        <v>10305</v>
      </c>
      <c r="B2243" t="s">
        <v>10306</v>
      </c>
      <c r="C2243" s="15">
        <v>1021.8598</v>
      </c>
    </row>
    <row r="2244" spans="1:3" x14ac:dyDescent="0.25">
      <c r="A2244" t="s">
        <v>10133</v>
      </c>
      <c r="B2244" t="s">
        <v>10134</v>
      </c>
      <c r="C2244" s="15">
        <v>1021.8598</v>
      </c>
    </row>
    <row r="2245" spans="1:3" x14ac:dyDescent="0.25">
      <c r="A2245" t="s">
        <v>10281</v>
      </c>
      <c r="B2245" t="s">
        <v>10282</v>
      </c>
      <c r="C2245" s="15">
        <v>142.57505599999999</v>
      </c>
    </row>
    <row r="2246" spans="1:3" x14ac:dyDescent="0.25">
      <c r="A2246" t="s">
        <v>10293</v>
      </c>
      <c r="B2246" t="s">
        <v>10294</v>
      </c>
      <c r="C2246" s="15">
        <v>142.57505599999999</v>
      </c>
    </row>
    <row r="2247" spans="1:3" x14ac:dyDescent="0.25">
      <c r="A2247" t="s">
        <v>12516</v>
      </c>
      <c r="B2247" t="s">
        <v>12517</v>
      </c>
      <c r="C2247" s="15">
        <v>142.57505599999999</v>
      </c>
    </row>
    <row r="2248" spans="1:3" x14ac:dyDescent="0.25">
      <c r="A2248" t="s">
        <v>9943</v>
      </c>
      <c r="B2248" t="s">
        <v>9944</v>
      </c>
      <c r="C2248" s="15">
        <v>1278.645888</v>
      </c>
    </row>
    <row r="2249" spans="1:3" x14ac:dyDescent="0.25">
      <c r="A2249" t="s">
        <v>9945</v>
      </c>
      <c r="B2249" t="s">
        <v>9946</v>
      </c>
      <c r="C2249" s="15">
        <v>1731.715336</v>
      </c>
    </row>
    <row r="2250" spans="1:3" x14ac:dyDescent="0.25">
      <c r="A2250" t="s">
        <v>10969</v>
      </c>
      <c r="B2250" t="s">
        <v>10970</v>
      </c>
      <c r="C2250" s="15">
        <v>107.848</v>
      </c>
    </row>
    <row r="2251" spans="1:3" x14ac:dyDescent="0.25">
      <c r="A2251" t="s">
        <v>10069</v>
      </c>
      <c r="B2251" t="s">
        <v>10070</v>
      </c>
      <c r="C2251" s="15">
        <v>536.54380000000003</v>
      </c>
    </row>
    <row r="2252" spans="1:3" x14ac:dyDescent="0.25">
      <c r="A2252" t="s">
        <v>10071</v>
      </c>
      <c r="B2252" t="s">
        <v>10072</v>
      </c>
      <c r="C2252" s="15">
        <v>724.52286400000003</v>
      </c>
    </row>
    <row r="2253" spans="1:3" x14ac:dyDescent="0.25">
      <c r="A2253" t="s">
        <v>10165</v>
      </c>
      <c r="B2253" t="s">
        <v>10166</v>
      </c>
      <c r="C2253" s="15">
        <v>156.91884000000002</v>
      </c>
    </row>
    <row r="2254" spans="1:3" x14ac:dyDescent="0.25">
      <c r="A2254" t="s">
        <v>10073</v>
      </c>
      <c r="B2254" t="s">
        <v>10074</v>
      </c>
      <c r="C2254" s="15">
        <v>799.47722399999986</v>
      </c>
    </row>
    <row r="2255" spans="1:3" x14ac:dyDescent="0.25">
      <c r="A2255" t="s">
        <v>10105</v>
      </c>
      <c r="B2255" t="s">
        <v>10106</v>
      </c>
      <c r="C2255" s="15">
        <v>980.44616799999994</v>
      </c>
    </row>
    <row r="2256" spans="1:3" x14ac:dyDescent="0.25">
      <c r="A2256" t="s">
        <v>10167</v>
      </c>
      <c r="B2256" t="s">
        <v>10168</v>
      </c>
      <c r="C2256" s="15">
        <v>183.23375199999995</v>
      </c>
    </row>
    <row r="2257" spans="1:3" x14ac:dyDescent="0.25">
      <c r="A2257" t="s">
        <v>10971</v>
      </c>
      <c r="B2257" t="s">
        <v>10972</v>
      </c>
      <c r="C2257" s="15">
        <v>1360.071128</v>
      </c>
    </row>
    <row r="2258" spans="1:3" x14ac:dyDescent="0.25">
      <c r="A2258" t="s">
        <v>10139</v>
      </c>
      <c r="B2258" t="s">
        <v>10140</v>
      </c>
      <c r="C2258" s="15">
        <v>228.42206400000001</v>
      </c>
    </row>
    <row r="2259" spans="1:3" x14ac:dyDescent="0.25">
      <c r="A2259" t="s">
        <v>10107</v>
      </c>
      <c r="B2259" t="s">
        <v>10108</v>
      </c>
      <c r="C2259" s="15">
        <v>290.32681600000001</v>
      </c>
    </row>
    <row r="2260" spans="1:3" x14ac:dyDescent="0.25">
      <c r="A2260" t="s">
        <v>10161</v>
      </c>
      <c r="B2260" t="s">
        <v>10162</v>
      </c>
      <c r="C2260" s="15">
        <v>349.85891199999998</v>
      </c>
    </row>
    <row r="2261" spans="1:3" x14ac:dyDescent="0.25">
      <c r="A2261" t="s">
        <v>10159</v>
      </c>
      <c r="B2261" t="s">
        <v>10160</v>
      </c>
      <c r="C2261" s="15">
        <v>389.76267200000007</v>
      </c>
    </row>
    <row r="2262" spans="1:3" x14ac:dyDescent="0.25">
      <c r="A2262" t="s">
        <v>10143</v>
      </c>
      <c r="B2262" t="s">
        <v>10144</v>
      </c>
      <c r="C2262" s="15">
        <v>153.03631199999998</v>
      </c>
    </row>
    <row r="2263" spans="1:3" x14ac:dyDescent="0.25">
      <c r="A2263" t="s">
        <v>10103</v>
      </c>
      <c r="B2263" t="s">
        <v>10104</v>
      </c>
      <c r="C2263" s="15">
        <v>268.86506400000002</v>
      </c>
    </row>
    <row r="2264" spans="1:3" x14ac:dyDescent="0.25">
      <c r="A2264" t="s">
        <v>16741</v>
      </c>
      <c r="B2264" t="s">
        <v>16742</v>
      </c>
      <c r="C2264" s="15">
        <v>268.86506400000002</v>
      </c>
    </row>
    <row r="2265" spans="1:3" x14ac:dyDescent="0.25">
      <c r="A2265" t="s">
        <v>10051</v>
      </c>
      <c r="B2265" t="s">
        <v>10052</v>
      </c>
      <c r="C2265" s="15">
        <v>2379.2347280000004</v>
      </c>
    </row>
    <row r="2266" spans="1:3" x14ac:dyDescent="0.25">
      <c r="A2266" t="s">
        <v>10187</v>
      </c>
      <c r="B2266" t="s">
        <v>10188</v>
      </c>
      <c r="C2266" s="15">
        <v>2379.2347280000004</v>
      </c>
    </row>
    <row r="2267" spans="1:3" x14ac:dyDescent="0.25">
      <c r="A2267" t="s">
        <v>10053</v>
      </c>
      <c r="B2267" t="s">
        <v>10054</v>
      </c>
      <c r="C2267" s="15">
        <v>3531.6984560000005</v>
      </c>
    </row>
    <row r="2268" spans="1:3" x14ac:dyDescent="0.25">
      <c r="A2268" t="s">
        <v>10109</v>
      </c>
      <c r="B2268" t="s">
        <v>10110</v>
      </c>
      <c r="C2268" s="15">
        <v>3531.6984560000005</v>
      </c>
    </row>
    <row r="2269" spans="1:3" x14ac:dyDescent="0.25">
      <c r="A2269" t="s">
        <v>10039</v>
      </c>
      <c r="B2269" t="s">
        <v>10040</v>
      </c>
      <c r="C2269" s="15">
        <v>306.39616799999999</v>
      </c>
    </row>
    <row r="2270" spans="1:3" x14ac:dyDescent="0.25">
      <c r="A2270" t="s">
        <v>10149</v>
      </c>
      <c r="B2270" t="s">
        <v>10150</v>
      </c>
      <c r="C2270" s="15">
        <v>306.39616799999999</v>
      </c>
    </row>
    <row r="2271" spans="1:3" x14ac:dyDescent="0.25">
      <c r="A2271" t="s">
        <v>16751</v>
      </c>
      <c r="B2271" t="s">
        <v>16752</v>
      </c>
      <c r="C2271" s="15">
        <v>4435.1411520000001</v>
      </c>
    </row>
    <row r="2272" spans="1:3" x14ac:dyDescent="0.25">
      <c r="A2272" t="s">
        <v>10079</v>
      </c>
      <c r="B2272" t="s">
        <v>10080</v>
      </c>
      <c r="C2272" s="15">
        <v>4435.1411520000001</v>
      </c>
    </row>
    <row r="2273" spans="1:3" x14ac:dyDescent="0.25">
      <c r="A2273" t="s">
        <v>10181</v>
      </c>
      <c r="B2273" t="s">
        <v>10182</v>
      </c>
      <c r="C2273" s="15">
        <v>2526.555096</v>
      </c>
    </row>
    <row r="2274" spans="1:3" x14ac:dyDescent="0.25">
      <c r="A2274" t="s">
        <v>16729</v>
      </c>
      <c r="B2274" t="s">
        <v>16730</v>
      </c>
      <c r="C2274" s="15">
        <v>101.592816</v>
      </c>
    </row>
    <row r="2275" spans="1:3" x14ac:dyDescent="0.25">
      <c r="A2275" t="s">
        <v>16731</v>
      </c>
      <c r="B2275" t="s">
        <v>16732</v>
      </c>
      <c r="C2275" s="15">
        <v>101.592816</v>
      </c>
    </row>
    <row r="2276" spans="1:3" x14ac:dyDescent="0.25">
      <c r="A2276" t="s">
        <v>10055</v>
      </c>
      <c r="B2276" t="s">
        <v>10056</v>
      </c>
      <c r="C2276" s="15">
        <v>6918.6648959999993</v>
      </c>
    </row>
    <row r="2277" spans="1:3" x14ac:dyDescent="0.25">
      <c r="A2277" t="s">
        <v>10185</v>
      </c>
      <c r="B2277" t="s">
        <v>10186</v>
      </c>
      <c r="C2277" s="15">
        <v>6918.6648959999993</v>
      </c>
    </row>
    <row r="2278" spans="1:3" x14ac:dyDescent="0.25">
      <c r="A2278" t="s">
        <v>16745</v>
      </c>
      <c r="B2278" t="s">
        <v>16746</v>
      </c>
      <c r="C2278" s="15">
        <v>468.16816799999998</v>
      </c>
    </row>
    <row r="2279" spans="1:3" x14ac:dyDescent="0.25">
      <c r="A2279" t="s">
        <v>10101</v>
      </c>
      <c r="B2279" t="s">
        <v>10102</v>
      </c>
      <c r="C2279" s="15">
        <v>384.04672799999997</v>
      </c>
    </row>
    <row r="2280" spans="1:3" x14ac:dyDescent="0.25">
      <c r="A2280" t="s">
        <v>10041</v>
      </c>
      <c r="B2280" t="s">
        <v>10042</v>
      </c>
      <c r="C2280" s="15">
        <v>384.04672799999997</v>
      </c>
    </row>
    <row r="2281" spans="1:3" x14ac:dyDescent="0.25">
      <c r="A2281" t="s">
        <v>16743</v>
      </c>
      <c r="B2281" t="s">
        <v>16744</v>
      </c>
      <c r="C2281" s="15">
        <v>468.16816799999998</v>
      </c>
    </row>
    <row r="2282" spans="1:3" x14ac:dyDescent="0.25">
      <c r="A2282" t="s">
        <v>16753</v>
      </c>
      <c r="B2282" t="s">
        <v>16754</v>
      </c>
      <c r="C2282" s="15">
        <v>7211.6879120000012</v>
      </c>
    </row>
    <row r="2283" spans="1:3" x14ac:dyDescent="0.25">
      <c r="A2283" t="s">
        <v>16749</v>
      </c>
      <c r="B2283" t="s">
        <v>16750</v>
      </c>
      <c r="C2283" s="15">
        <v>720.53248800000006</v>
      </c>
    </row>
    <row r="2284" spans="1:3" x14ac:dyDescent="0.25">
      <c r="A2284" t="s">
        <v>10147</v>
      </c>
      <c r="B2284" t="s">
        <v>10148</v>
      </c>
      <c r="C2284" s="15">
        <v>628.53814399999999</v>
      </c>
    </row>
    <row r="2285" spans="1:3" x14ac:dyDescent="0.25">
      <c r="A2285" t="s">
        <v>16747</v>
      </c>
      <c r="B2285" t="s">
        <v>16748</v>
      </c>
      <c r="C2285" s="15">
        <v>720.53248800000006</v>
      </c>
    </row>
    <row r="2286" spans="1:3" x14ac:dyDescent="0.25">
      <c r="A2286" t="s">
        <v>10043</v>
      </c>
      <c r="B2286" t="s">
        <v>10044</v>
      </c>
      <c r="C2286" s="15">
        <v>628.53814399999999</v>
      </c>
    </row>
    <row r="2287" spans="1:3" x14ac:dyDescent="0.25">
      <c r="A2287" t="s">
        <v>16733</v>
      </c>
      <c r="B2287" t="s">
        <v>16734</v>
      </c>
      <c r="C2287" s="15">
        <v>95.98472000000001</v>
      </c>
    </row>
    <row r="2288" spans="1:3" x14ac:dyDescent="0.25">
      <c r="A2288" t="s">
        <v>16735</v>
      </c>
      <c r="B2288" t="s">
        <v>16736</v>
      </c>
      <c r="C2288" s="15">
        <v>95.98472000000001</v>
      </c>
    </row>
    <row r="2289" spans="1:3" x14ac:dyDescent="0.25">
      <c r="A2289" t="s">
        <v>10075</v>
      </c>
      <c r="B2289" t="s">
        <v>10076</v>
      </c>
      <c r="C2289" s="15">
        <v>785.6726799999999</v>
      </c>
    </row>
    <row r="2290" spans="1:3" x14ac:dyDescent="0.25">
      <c r="A2290" t="s">
        <v>10045</v>
      </c>
      <c r="B2290" t="s">
        <v>10046</v>
      </c>
      <c r="C2290" s="15">
        <v>785.6726799999999</v>
      </c>
    </row>
    <row r="2291" spans="1:3" x14ac:dyDescent="0.25">
      <c r="A2291" t="s">
        <v>16737</v>
      </c>
      <c r="B2291" t="s">
        <v>16738</v>
      </c>
      <c r="C2291" s="15">
        <v>113.24039999999999</v>
      </c>
    </row>
    <row r="2292" spans="1:3" x14ac:dyDescent="0.25">
      <c r="A2292" t="s">
        <v>16739</v>
      </c>
      <c r="B2292" t="s">
        <v>16740</v>
      </c>
      <c r="C2292" s="15">
        <v>113.24039999999999</v>
      </c>
    </row>
    <row r="2293" spans="1:3" x14ac:dyDescent="0.25">
      <c r="A2293" t="s">
        <v>10047</v>
      </c>
      <c r="B2293" t="s">
        <v>10048</v>
      </c>
      <c r="C2293" s="15">
        <v>906.67813599999988</v>
      </c>
    </row>
    <row r="2294" spans="1:3" x14ac:dyDescent="0.25">
      <c r="A2294" t="s">
        <v>10141</v>
      </c>
      <c r="B2294" t="s">
        <v>10142</v>
      </c>
      <c r="C2294" s="15">
        <v>906.67813599999988</v>
      </c>
    </row>
    <row r="2295" spans="1:3" x14ac:dyDescent="0.25">
      <c r="A2295" t="s">
        <v>10049</v>
      </c>
      <c r="B2295" t="s">
        <v>10050</v>
      </c>
      <c r="C2295" s="15">
        <v>1578.2476320000001</v>
      </c>
    </row>
    <row r="2296" spans="1:3" x14ac:dyDescent="0.25">
      <c r="A2296" t="s">
        <v>10077</v>
      </c>
      <c r="B2296" t="s">
        <v>10078</v>
      </c>
      <c r="C2296" s="15">
        <v>1578.2476320000001</v>
      </c>
    </row>
    <row r="2297" spans="1:3" x14ac:dyDescent="0.25">
      <c r="A2297" t="s">
        <v>9935</v>
      </c>
      <c r="B2297" t="s">
        <v>9936</v>
      </c>
      <c r="C2297" s="15">
        <v>298.307568</v>
      </c>
    </row>
    <row r="2298" spans="1:3" x14ac:dyDescent="0.25">
      <c r="A2298" t="s">
        <v>9937</v>
      </c>
      <c r="B2298" t="s">
        <v>9938</v>
      </c>
      <c r="C2298" s="15">
        <v>298.307568</v>
      </c>
    </row>
    <row r="2299" spans="1:3" x14ac:dyDescent="0.25">
      <c r="A2299" t="s">
        <v>9939</v>
      </c>
      <c r="B2299" t="s">
        <v>9940</v>
      </c>
      <c r="C2299" s="15">
        <v>298.307568</v>
      </c>
    </row>
    <row r="2300" spans="1:3" x14ac:dyDescent="0.25">
      <c r="A2300" t="s">
        <v>9993</v>
      </c>
      <c r="B2300" t="s">
        <v>9994</v>
      </c>
      <c r="C2300" s="15">
        <v>2644.8643520000001</v>
      </c>
    </row>
    <row r="2301" spans="1:3" x14ac:dyDescent="0.25">
      <c r="A2301" t="s">
        <v>9997</v>
      </c>
      <c r="B2301" t="s">
        <v>9998</v>
      </c>
      <c r="C2301" s="15">
        <v>3828.0647600000002</v>
      </c>
    </row>
    <row r="2302" spans="1:3" x14ac:dyDescent="0.25">
      <c r="A2302" t="s">
        <v>9995</v>
      </c>
      <c r="B2302" t="s">
        <v>9996</v>
      </c>
      <c r="C2302" s="15">
        <v>2644.8643520000001</v>
      </c>
    </row>
    <row r="2303" spans="1:3" x14ac:dyDescent="0.25">
      <c r="A2303" t="s">
        <v>9999</v>
      </c>
      <c r="B2303" t="s">
        <v>10000</v>
      </c>
      <c r="C2303" s="15">
        <v>3828.0647600000002</v>
      </c>
    </row>
    <row r="2304" spans="1:3" x14ac:dyDescent="0.25">
      <c r="A2304" t="s">
        <v>10001</v>
      </c>
      <c r="B2304" t="s">
        <v>10002</v>
      </c>
      <c r="C2304" s="15">
        <v>3926.6378319999999</v>
      </c>
    </row>
    <row r="2305" spans="1:3" x14ac:dyDescent="0.25">
      <c r="A2305" t="s">
        <v>10005</v>
      </c>
      <c r="B2305" t="s">
        <v>10006</v>
      </c>
      <c r="C2305" s="15">
        <v>4458.5441680000004</v>
      </c>
    </row>
    <row r="2306" spans="1:3" x14ac:dyDescent="0.25">
      <c r="A2306" t="s">
        <v>10003</v>
      </c>
      <c r="B2306" t="s">
        <v>10004</v>
      </c>
      <c r="C2306" s="15">
        <v>3926.6378319999999</v>
      </c>
    </row>
    <row r="2307" spans="1:3" x14ac:dyDescent="0.25">
      <c r="A2307" t="s">
        <v>10007</v>
      </c>
      <c r="B2307" t="s">
        <v>10008</v>
      </c>
      <c r="C2307" s="15">
        <v>4458.5441680000004</v>
      </c>
    </row>
    <row r="2308" spans="1:3" x14ac:dyDescent="0.25">
      <c r="A2308" t="s">
        <v>9941</v>
      </c>
      <c r="B2308" t="s">
        <v>9942</v>
      </c>
      <c r="C2308" s="15">
        <v>333.142472</v>
      </c>
    </row>
    <row r="2309" spans="1:3" x14ac:dyDescent="0.25">
      <c r="A2309" t="s">
        <v>9953</v>
      </c>
      <c r="B2309" t="s">
        <v>9954</v>
      </c>
      <c r="C2309" s="15">
        <v>333.142472</v>
      </c>
    </row>
    <row r="2310" spans="1:3" x14ac:dyDescent="0.25">
      <c r="A2310" t="s">
        <v>10009</v>
      </c>
      <c r="B2310" t="s">
        <v>10010</v>
      </c>
      <c r="C2310" s="15">
        <v>4730.4289760000001</v>
      </c>
    </row>
    <row r="2311" spans="1:3" x14ac:dyDescent="0.25">
      <c r="A2311" t="s">
        <v>10011</v>
      </c>
      <c r="B2311" t="s">
        <v>10012</v>
      </c>
      <c r="C2311" s="15">
        <v>4730.4289760000001</v>
      </c>
    </row>
    <row r="2312" spans="1:3" x14ac:dyDescent="0.25">
      <c r="A2312" t="s">
        <v>10015</v>
      </c>
      <c r="B2312" t="s">
        <v>10016</v>
      </c>
      <c r="C2312" s="15">
        <v>6799.4928559999998</v>
      </c>
    </row>
    <row r="2313" spans="1:3" x14ac:dyDescent="0.25">
      <c r="A2313" t="s">
        <v>10013</v>
      </c>
      <c r="B2313" t="s">
        <v>10014</v>
      </c>
      <c r="C2313" s="15">
        <v>4730.4289760000001</v>
      </c>
    </row>
    <row r="2314" spans="1:3" x14ac:dyDescent="0.25">
      <c r="A2314" t="s">
        <v>10017</v>
      </c>
      <c r="B2314" t="s">
        <v>10018</v>
      </c>
      <c r="C2314" s="15">
        <v>6799.4928559999998</v>
      </c>
    </row>
    <row r="2315" spans="1:3" x14ac:dyDescent="0.25">
      <c r="A2315" t="s">
        <v>12349</v>
      </c>
      <c r="B2315" t="s">
        <v>12350</v>
      </c>
      <c r="C2315" s="15">
        <v>110.65204800000001</v>
      </c>
    </row>
    <row r="2316" spans="1:3" x14ac:dyDescent="0.25">
      <c r="A2316" t="s">
        <v>9925</v>
      </c>
      <c r="B2316" t="s">
        <v>9926</v>
      </c>
      <c r="C2316" s="15">
        <v>110.65204800000001</v>
      </c>
    </row>
    <row r="2317" spans="1:3" x14ac:dyDescent="0.25">
      <c r="A2317" t="s">
        <v>10019</v>
      </c>
      <c r="B2317" t="s">
        <v>10020</v>
      </c>
      <c r="C2317" s="15">
        <v>7694.0920159999996</v>
      </c>
    </row>
    <row r="2318" spans="1:3" x14ac:dyDescent="0.25">
      <c r="A2318" t="s">
        <v>10021</v>
      </c>
      <c r="B2318" t="s">
        <v>10022</v>
      </c>
      <c r="C2318" s="15">
        <v>7694.0920159999996</v>
      </c>
    </row>
    <row r="2319" spans="1:3" x14ac:dyDescent="0.25">
      <c r="A2319" t="s">
        <v>9961</v>
      </c>
      <c r="B2319" t="s">
        <v>9962</v>
      </c>
      <c r="C2319" s="15">
        <v>515.94483200000002</v>
      </c>
    </row>
    <row r="2320" spans="1:3" x14ac:dyDescent="0.25">
      <c r="A2320" t="s">
        <v>9955</v>
      </c>
      <c r="B2320" t="s">
        <v>9956</v>
      </c>
      <c r="C2320" s="15">
        <v>417.58745599999997</v>
      </c>
    </row>
    <row r="2321" spans="1:3" x14ac:dyDescent="0.25">
      <c r="A2321" t="s">
        <v>9957</v>
      </c>
      <c r="B2321" t="s">
        <v>9958</v>
      </c>
      <c r="C2321" s="15">
        <v>417.58745599999997</v>
      </c>
    </row>
    <row r="2322" spans="1:3" x14ac:dyDescent="0.25">
      <c r="A2322" t="s">
        <v>9959</v>
      </c>
      <c r="B2322" t="s">
        <v>9960</v>
      </c>
      <c r="C2322" s="15">
        <v>515.94483200000002</v>
      </c>
    </row>
    <row r="2323" spans="1:3" x14ac:dyDescent="0.25">
      <c r="A2323" t="s">
        <v>16723</v>
      </c>
      <c r="B2323" t="s">
        <v>16724</v>
      </c>
      <c r="C2323" s="15">
        <v>8010.5180479999999</v>
      </c>
    </row>
    <row r="2324" spans="1:3" x14ac:dyDescent="0.25">
      <c r="A2324" t="s">
        <v>10658</v>
      </c>
      <c r="B2324" t="s">
        <v>10659</v>
      </c>
      <c r="C2324" s="15">
        <v>1764.1775840000003</v>
      </c>
    </row>
    <row r="2325" spans="1:3" x14ac:dyDescent="0.25">
      <c r="A2325" t="s">
        <v>10656</v>
      </c>
      <c r="B2325" t="s">
        <v>10657</v>
      </c>
      <c r="C2325" s="15">
        <v>1776.1487120000002</v>
      </c>
    </row>
    <row r="2326" spans="1:3" x14ac:dyDescent="0.25">
      <c r="A2326" t="s">
        <v>9971</v>
      </c>
      <c r="B2326" t="s">
        <v>9972</v>
      </c>
      <c r="C2326" s="15">
        <v>784.7020480000001</v>
      </c>
    </row>
    <row r="2327" spans="1:3" x14ac:dyDescent="0.25">
      <c r="A2327" t="s">
        <v>9965</v>
      </c>
      <c r="B2327" t="s">
        <v>9966</v>
      </c>
      <c r="C2327" s="15">
        <v>686.99176</v>
      </c>
    </row>
    <row r="2328" spans="1:3" x14ac:dyDescent="0.25">
      <c r="A2328" t="s">
        <v>9973</v>
      </c>
      <c r="B2328" t="s">
        <v>9974</v>
      </c>
      <c r="C2328" s="15">
        <v>784.7020480000001</v>
      </c>
    </row>
    <row r="2329" spans="1:3" x14ac:dyDescent="0.25">
      <c r="A2329" t="s">
        <v>9967</v>
      </c>
      <c r="B2329" t="s">
        <v>9968</v>
      </c>
      <c r="C2329" s="15">
        <v>686.99176</v>
      </c>
    </row>
    <row r="2330" spans="1:3" x14ac:dyDescent="0.25">
      <c r="A2330" t="s">
        <v>9969</v>
      </c>
      <c r="B2330" t="s">
        <v>9970</v>
      </c>
      <c r="C2330" s="15">
        <v>784.7020480000001</v>
      </c>
    </row>
    <row r="2331" spans="1:3" x14ac:dyDescent="0.25">
      <c r="A2331" t="s">
        <v>9963</v>
      </c>
      <c r="B2331" t="s">
        <v>9964</v>
      </c>
      <c r="C2331" s="15">
        <v>686.99176</v>
      </c>
    </row>
    <row r="2332" spans="1:3" x14ac:dyDescent="0.25">
      <c r="A2332" t="s">
        <v>9927</v>
      </c>
      <c r="B2332" t="s">
        <v>9928</v>
      </c>
      <c r="C2332" s="15">
        <v>110.759896</v>
      </c>
    </row>
    <row r="2333" spans="1:3" x14ac:dyDescent="0.25">
      <c r="A2333" t="s">
        <v>9929</v>
      </c>
      <c r="B2333" t="s">
        <v>9930</v>
      </c>
      <c r="C2333" s="15">
        <v>110.759896</v>
      </c>
    </row>
    <row r="2334" spans="1:3" x14ac:dyDescent="0.25">
      <c r="A2334" t="s">
        <v>10662</v>
      </c>
      <c r="B2334" t="s">
        <v>10663</v>
      </c>
      <c r="C2334" s="15">
        <v>2179.8237759999997</v>
      </c>
    </row>
    <row r="2335" spans="1:3" x14ac:dyDescent="0.25">
      <c r="A2335" t="s">
        <v>10660</v>
      </c>
      <c r="B2335" t="s">
        <v>10661</v>
      </c>
      <c r="C2335" s="15">
        <v>2204.736664</v>
      </c>
    </row>
    <row r="2336" spans="1:3" x14ac:dyDescent="0.25">
      <c r="A2336" t="s">
        <v>9977</v>
      </c>
      <c r="B2336" t="s">
        <v>9978</v>
      </c>
      <c r="C2336" s="15">
        <v>858.03868800000009</v>
      </c>
    </row>
    <row r="2337" spans="1:3" x14ac:dyDescent="0.25">
      <c r="A2337" t="s">
        <v>9979</v>
      </c>
      <c r="B2337" t="s">
        <v>9980</v>
      </c>
      <c r="C2337" s="15">
        <v>858.03868800000009</v>
      </c>
    </row>
    <row r="2338" spans="1:3" x14ac:dyDescent="0.25">
      <c r="A2338" t="s">
        <v>9975</v>
      </c>
      <c r="B2338" t="s">
        <v>9976</v>
      </c>
      <c r="C2338" s="15">
        <v>858.03868800000009</v>
      </c>
    </row>
    <row r="2339" spans="1:3" x14ac:dyDescent="0.25">
      <c r="A2339" t="s">
        <v>9931</v>
      </c>
      <c r="B2339" t="s">
        <v>9932</v>
      </c>
      <c r="C2339" s="15">
        <v>123.80950400000002</v>
      </c>
    </row>
    <row r="2340" spans="1:3" x14ac:dyDescent="0.25">
      <c r="A2340" t="s">
        <v>9933</v>
      </c>
      <c r="B2340" t="s">
        <v>9934</v>
      </c>
      <c r="C2340" s="15">
        <v>123.80950400000002</v>
      </c>
    </row>
    <row r="2341" spans="1:3" x14ac:dyDescent="0.25">
      <c r="A2341" t="s">
        <v>10664</v>
      </c>
      <c r="B2341" t="s">
        <v>10665</v>
      </c>
      <c r="C2341" s="15">
        <v>2706.1220159999998</v>
      </c>
    </row>
    <row r="2342" spans="1:3" x14ac:dyDescent="0.25">
      <c r="A2342" t="s">
        <v>10666</v>
      </c>
      <c r="B2342" t="s">
        <v>10667</v>
      </c>
      <c r="C2342" s="15">
        <v>2665.5711679999999</v>
      </c>
    </row>
    <row r="2343" spans="1:3" x14ac:dyDescent="0.25">
      <c r="A2343" t="s">
        <v>9981</v>
      </c>
      <c r="B2343" t="s">
        <v>9982</v>
      </c>
      <c r="C2343" s="15">
        <v>1007.3003200000001</v>
      </c>
    </row>
    <row r="2344" spans="1:3" x14ac:dyDescent="0.25">
      <c r="A2344" t="s">
        <v>9983</v>
      </c>
      <c r="B2344" t="s">
        <v>9984</v>
      </c>
      <c r="C2344" s="15">
        <v>1007.3003200000001</v>
      </c>
    </row>
    <row r="2345" spans="1:3" x14ac:dyDescent="0.25">
      <c r="A2345" t="s">
        <v>9985</v>
      </c>
      <c r="B2345" t="s">
        <v>9986</v>
      </c>
      <c r="C2345" s="15">
        <v>1744.6570960000001</v>
      </c>
    </row>
    <row r="2346" spans="1:3" x14ac:dyDescent="0.25">
      <c r="A2346" t="s">
        <v>9989</v>
      </c>
      <c r="B2346" t="s">
        <v>9990</v>
      </c>
      <c r="C2346" s="15">
        <v>1946.2250079999999</v>
      </c>
    </row>
    <row r="2347" spans="1:3" x14ac:dyDescent="0.25">
      <c r="A2347" t="s">
        <v>9987</v>
      </c>
      <c r="B2347" t="s">
        <v>9988</v>
      </c>
      <c r="C2347" s="15">
        <v>1744.6570960000001</v>
      </c>
    </row>
    <row r="2348" spans="1:3" x14ac:dyDescent="0.25">
      <c r="A2348" t="s">
        <v>9991</v>
      </c>
      <c r="B2348" t="s">
        <v>9992</v>
      </c>
      <c r="C2348" s="15">
        <v>1946.2250079999999</v>
      </c>
    </row>
    <row r="2349" spans="1:3" x14ac:dyDescent="0.25">
      <c r="A2349" t="s">
        <v>15083</v>
      </c>
      <c r="B2349" t="s">
        <v>15084</v>
      </c>
      <c r="C2349" s="15">
        <v>85954.532456000001</v>
      </c>
    </row>
    <row r="2350" spans="1:3" x14ac:dyDescent="0.25">
      <c r="A2350" t="s">
        <v>11111</v>
      </c>
      <c r="B2350" t="s">
        <v>11112</v>
      </c>
      <c r="C2350" s="15">
        <v>206.96031200000002</v>
      </c>
    </row>
    <row r="2351" spans="1:3" x14ac:dyDescent="0.25">
      <c r="A2351" t="s">
        <v>10917</v>
      </c>
      <c r="B2351" t="s">
        <v>10918</v>
      </c>
      <c r="C2351" s="15">
        <v>206.96031200000002</v>
      </c>
    </row>
    <row r="2352" spans="1:3" x14ac:dyDescent="0.25">
      <c r="A2352" t="s">
        <v>12151</v>
      </c>
      <c r="B2352" t="s">
        <v>12152</v>
      </c>
      <c r="C2352" s="15">
        <v>4694.6234400000003</v>
      </c>
    </row>
    <row r="2353" spans="1:3" x14ac:dyDescent="0.25">
      <c r="A2353" t="s">
        <v>10943</v>
      </c>
      <c r="B2353" t="s">
        <v>10944</v>
      </c>
      <c r="C2353" s="15">
        <v>4694.6234400000003</v>
      </c>
    </row>
    <row r="2354" spans="1:3" x14ac:dyDescent="0.25">
      <c r="A2354" t="s">
        <v>12153</v>
      </c>
      <c r="B2354" t="s">
        <v>12154</v>
      </c>
      <c r="C2354" s="15">
        <v>6826.3470079999997</v>
      </c>
    </row>
    <row r="2355" spans="1:3" x14ac:dyDescent="0.25">
      <c r="A2355" t="s">
        <v>10947</v>
      </c>
      <c r="B2355" t="s">
        <v>10948</v>
      </c>
      <c r="C2355" s="15">
        <v>6826.3470079999997</v>
      </c>
    </row>
    <row r="2356" spans="1:3" x14ac:dyDescent="0.25">
      <c r="A2356" t="s">
        <v>12147</v>
      </c>
      <c r="B2356" t="s">
        <v>12148</v>
      </c>
      <c r="C2356" s="15">
        <v>555.63289600000007</v>
      </c>
    </row>
    <row r="2357" spans="1:3" x14ac:dyDescent="0.25">
      <c r="A2357" t="s">
        <v>10919</v>
      </c>
      <c r="B2357" t="s">
        <v>10920</v>
      </c>
      <c r="C2357" s="15">
        <v>555.63289600000007</v>
      </c>
    </row>
    <row r="2358" spans="1:3" x14ac:dyDescent="0.25">
      <c r="A2358" t="s">
        <v>10921</v>
      </c>
      <c r="B2358" t="s">
        <v>10922</v>
      </c>
      <c r="C2358" s="15">
        <v>555.63289600000007</v>
      </c>
    </row>
    <row r="2359" spans="1:3" x14ac:dyDescent="0.25">
      <c r="A2359" t="s">
        <v>12155</v>
      </c>
      <c r="B2359" t="s">
        <v>12156</v>
      </c>
      <c r="C2359" s="15">
        <v>7925.7495199999994</v>
      </c>
    </row>
    <row r="2360" spans="1:3" x14ac:dyDescent="0.25">
      <c r="A2360" t="s">
        <v>10945</v>
      </c>
      <c r="B2360" t="s">
        <v>10946</v>
      </c>
      <c r="C2360" s="15">
        <v>7925.7495199999994</v>
      </c>
    </row>
    <row r="2361" spans="1:3" x14ac:dyDescent="0.25">
      <c r="A2361" t="s">
        <v>12157</v>
      </c>
      <c r="B2361" t="s">
        <v>12158</v>
      </c>
      <c r="C2361" s="15">
        <v>11671.526255999999</v>
      </c>
    </row>
    <row r="2362" spans="1:3" x14ac:dyDescent="0.25">
      <c r="A2362" t="s">
        <v>10949</v>
      </c>
      <c r="B2362" t="s">
        <v>10950</v>
      </c>
      <c r="C2362" s="15">
        <v>11671.526255999999</v>
      </c>
    </row>
    <row r="2363" spans="1:3" x14ac:dyDescent="0.25">
      <c r="A2363" t="s">
        <v>12149</v>
      </c>
      <c r="B2363" t="s">
        <v>12150</v>
      </c>
      <c r="C2363" s="15">
        <v>730.23880799999995</v>
      </c>
    </row>
    <row r="2364" spans="1:3" x14ac:dyDescent="0.25">
      <c r="A2364" t="s">
        <v>10923</v>
      </c>
      <c r="B2364" t="s">
        <v>10924</v>
      </c>
      <c r="C2364" s="15">
        <v>730.23880799999995</v>
      </c>
    </row>
    <row r="2365" spans="1:3" x14ac:dyDescent="0.25">
      <c r="A2365" t="s">
        <v>10925</v>
      </c>
      <c r="B2365" t="s">
        <v>10926</v>
      </c>
      <c r="C2365" s="15">
        <v>730.23880799999995</v>
      </c>
    </row>
    <row r="2366" spans="1:3" x14ac:dyDescent="0.25">
      <c r="A2366" t="s">
        <v>12159</v>
      </c>
      <c r="B2366" t="s">
        <v>12160</v>
      </c>
      <c r="C2366" s="15">
        <v>13735.736975999997</v>
      </c>
    </row>
    <row r="2367" spans="1:3" x14ac:dyDescent="0.25">
      <c r="A2367" t="s">
        <v>10929</v>
      </c>
      <c r="B2367" t="s">
        <v>10930</v>
      </c>
      <c r="C2367" s="15">
        <v>1382.6113599999996</v>
      </c>
    </row>
    <row r="2368" spans="1:3" x14ac:dyDescent="0.25">
      <c r="A2368" t="s">
        <v>10927</v>
      </c>
      <c r="B2368" t="s">
        <v>10928</v>
      </c>
      <c r="C2368" s="15">
        <v>1382.6113599999996</v>
      </c>
    </row>
    <row r="2369" spans="1:3" x14ac:dyDescent="0.25">
      <c r="A2369" t="s">
        <v>12161</v>
      </c>
      <c r="B2369" t="s">
        <v>12162</v>
      </c>
      <c r="C2369" s="15">
        <v>28437.360640000003</v>
      </c>
    </row>
    <row r="2370" spans="1:3" x14ac:dyDescent="0.25">
      <c r="A2370" t="s">
        <v>12163</v>
      </c>
      <c r="B2370" t="s">
        <v>12164</v>
      </c>
      <c r="C2370" s="15">
        <v>33073.530464000003</v>
      </c>
    </row>
    <row r="2371" spans="1:3" x14ac:dyDescent="0.25">
      <c r="A2371" t="s">
        <v>10931</v>
      </c>
      <c r="B2371" t="s">
        <v>10932</v>
      </c>
      <c r="C2371" s="15">
        <v>2075.4269119999999</v>
      </c>
    </row>
    <row r="2372" spans="1:3" x14ac:dyDescent="0.25">
      <c r="A2372" t="s">
        <v>10933</v>
      </c>
      <c r="B2372" t="s">
        <v>10934</v>
      </c>
      <c r="C2372" s="15">
        <v>2075.4269119999999</v>
      </c>
    </row>
    <row r="2373" spans="1:3" x14ac:dyDescent="0.25">
      <c r="A2373" t="s">
        <v>12165</v>
      </c>
      <c r="B2373" t="s">
        <v>12166</v>
      </c>
      <c r="C2373" s="15">
        <v>33873.978320000002</v>
      </c>
    </row>
    <row r="2374" spans="1:3" x14ac:dyDescent="0.25">
      <c r="A2374" t="s">
        <v>10913</v>
      </c>
      <c r="B2374" t="s">
        <v>10914</v>
      </c>
      <c r="C2374" s="15">
        <v>178.164896</v>
      </c>
    </row>
    <row r="2375" spans="1:3" x14ac:dyDescent="0.25">
      <c r="A2375" t="s">
        <v>10915</v>
      </c>
      <c r="B2375" t="s">
        <v>10916</v>
      </c>
      <c r="C2375" s="15">
        <v>178.164896</v>
      </c>
    </row>
    <row r="2376" spans="1:3" x14ac:dyDescent="0.25">
      <c r="A2376" t="s">
        <v>10935</v>
      </c>
      <c r="B2376" t="s">
        <v>10936</v>
      </c>
      <c r="C2376" s="15">
        <v>2653.0607999999997</v>
      </c>
    </row>
    <row r="2377" spans="1:3" x14ac:dyDescent="0.25">
      <c r="A2377" t="s">
        <v>10937</v>
      </c>
      <c r="B2377" t="s">
        <v>10938</v>
      </c>
      <c r="C2377" s="15">
        <v>2653.0607999999997</v>
      </c>
    </row>
    <row r="2378" spans="1:3" x14ac:dyDescent="0.25">
      <c r="A2378" t="s">
        <v>15081</v>
      </c>
      <c r="B2378" t="s">
        <v>15082</v>
      </c>
      <c r="C2378" s="15">
        <v>66154.825983999996</v>
      </c>
    </row>
    <row r="2379" spans="1:3" x14ac:dyDescent="0.25">
      <c r="A2379" t="s">
        <v>10939</v>
      </c>
      <c r="B2379" t="s">
        <v>10940</v>
      </c>
      <c r="C2379" s="15">
        <v>4049.9080959999997</v>
      </c>
    </row>
    <row r="2380" spans="1:3" x14ac:dyDescent="0.25">
      <c r="A2380" t="s">
        <v>10941</v>
      </c>
      <c r="B2380" t="s">
        <v>10942</v>
      </c>
      <c r="C2380" s="15">
        <v>4049.9080959999997</v>
      </c>
    </row>
    <row r="2381" spans="1:3" x14ac:dyDescent="0.25">
      <c r="A2381" t="s">
        <v>16935</v>
      </c>
      <c r="B2381" t="s">
        <v>16936</v>
      </c>
      <c r="C2381" s="15">
        <v>42.815656000000011</v>
      </c>
    </row>
    <row r="2382" spans="1:3" x14ac:dyDescent="0.25">
      <c r="A2382" t="s">
        <v>16937</v>
      </c>
      <c r="B2382" t="s">
        <v>16938</v>
      </c>
      <c r="C2382" s="15">
        <v>42.815656000000011</v>
      </c>
    </row>
    <row r="2383" spans="1:3" x14ac:dyDescent="0.25">
      <c r="A2383" t="s">
        <v>16951</v>
      </c>
      <c r="B2383" t="s">
        <v>16952</v>
      </c>
      <c r="C2383" s="15">
        <v>111.299136</v>
      </c>
    </row>
    <row r="2384" spans="1:3" x14ac:dyDescent="0.25">
      <c r="A2384" t="s">
        <v>16953</v>
      </c>
      <c r="B2384" t="s">
        <v>16954</v>
      </c>
      <c r="C2384" s="15">
        <v>111.299136</v>
      </c>
    </row>
    <row r="2385" spans="1:3" x14ac:dyDescent="0.25">
      <c r="A2385" t="s">
        <v>16911</v>
      </c>
      <c r="B2385" t="s">
        <v>16912</v>
      </c>
      <c r="C2385" s="15">
        <v>1738.7254559999999</v>
      </c>
    </row>
    <row r="2386" spans="1:3" x14ac:dyDescent="0.25">
      <c r="A2386" t="s">
        <v>16913</v>
      </c>
      <c r="B2386" t="s">
        <v>16914</v>
      </c>
      <c r="C2386" s="15">
        <v>2286.4854479999999</v>
      </c>
    </row>
    <row r="2387" spans="1:3" x14ac:dyDescent="0.25">
      <c r="A2387" t="s">
        <v>16955</v>
      </c>
      <c r="B2387" t="s">
        <v>16956</v>
      </c>
      <c r="C2387" s="15">
        <v>199.08740800000001</v>
      </c>
    </row>
    <row r="2388" spans="1:3" x14ac:dyDescent="0.25">
      <c r="A2388" t="s">
        <v>16957</v>
      </c>
      <c r="B2388" t="s">
        <v>16958</v>
      </c>
      <c r="C2388" s="15">
        <v>199.08740800000001</v>
      </c>
    </row>
    <row r="2389" spans="1:3" x14ac:dyDescent="0.25">
      <c r="A2389" t="s">
        <v>16915</v>
      </c>
      <c r="B2389" t="s">
        <v>16916</v>
      </c>
      <c r="C2389" s="15">
        <v>2947.7015359999996</v>
      </c>
    </row>
    <row r="2390" spans="1:3" x14ac:dyDescent="0.25">
      <c r="A2390" t="s">
        <v>16939</v>
      </c>
      <c r="B2390" t="s">
        <v>16940</v>
      </c>
      <c r="C2390" s="15">
        <v>47.992360000000005</v>
      </c>
    </row>
    <row r="2391" spans="1:3" x14ac:dyDescent="0.25">
      <c r="A2391" t="s">
        <v>16941</v>
      </c>
      <c r="B2391" t="s">
        <v>16942</v>
      </c>
      <c r="C2391" s="15">
        <v>47.992360000000005</v>
      </c>
    </row>
    <row r="2392" spans="1:3" x14ac:dyDescent="0.25">
      <c r="A2392" t="s">
        <v>16917</v>
      </c>
      <c r="B2392" t="s">
        <v>16918</v>
      </c>
      <c r="C2392" s="15">
        <v>3752.8947039999998</v>
      </c>
    </row>
    <row r="2393" spans="1:3" x14ac:dyDescent="0.25">
      <c r="A2393" t="s">
        <v>16961</v>
      </c>
      <c r="B2393" t="s">
        <v>16962</v>
      </c>
      <c r="C2393" s="15">
        <v>315.45540000000005</v>
      </c>
    </row>
    <row r="2394" spans="1:3" x14ac:dyDescent="0.25">
      <c r="A2394" t="s">
        <v>16959</v>
      </c>
      <c r="B2394" t="s">
        <v>16960</v>
      </c>
      <c r="C2394" s="15">
        <v>315.45540000000005</v>
      </c>
    </row>
    <row r="2395" spans="1:3" x14ac:dyDescent="0.25">
      <c r="A2395" t="s">
        <v>16901</v>
      </c>
      <c r="B2395" t="s">
        <v>16902</v>
      </c>
      <c r="C2395" s="15">
        <v>414.891256</v>
      </c>
    </row>
    <row r="2396" spans="1:3" x14ac:dyDescent="0.25">
      <c r="A2396" t="s">
        <v>16963</v>
      </c>
      <c r="B2396" t="s">
        <v>16964</v>
      </c>
      <c r="C2396" s="15">
        <v>414.891256</v>
      </c>
    </row>
    <row r="2397" spans="1:3" x14ac:dyDescent="0.25">
      <c r="A2397" t="s">
        <v>16943</v>
      </c>
      <c r="B2397" t="s">
        <v>16944</v>
      </c>
      <c r="C2397" s="15">
        <v>63.522472</v>
      </c>
    </row>
    <row r="2398" spans="1:3" x14ac:dyDescent="0.25">
      <c r="A2398" t="s">
        <v>16945</v>
      </c>
      <c r="B2398" t="s">
        <v>16946</v>
      </c>
      <c r="C2398" s="15">
        <v>63.522472</v>
      </c>
    </row>
    <row r="2399" spans="1:3" x14ac:dyDescent="0.25">
      <c r="A2399" t="s">
        <v>16905</v>
      </c>
      <c r="B2399" t="s">
        <v>16906</v>
      </c>
      <c r="C2399" s="15">
        <v>558.43694399999993</v>
      </c>
    </row>
    <row r="2400" spans="1:3" x14ac:dyDescent="0.25">
      <c r="A2400" t="s">
        <v>16903</v>
      </c>
      <c r="B2400" t="s">
        <v>16904</v>
      </c>
      <c r="C2400" s="15">
        <v>558.43694399999993</v>
      </c>
    </row>
    <row r="2401" spans="1:3" x14ac:dyDescent="0.25">
      <c r="A2401" t="s">
        <v>16947</v>
      </c>
      <c r="B2401" t="s">
        <v>16948</v>
      </c>
      <c r="C2401" s="15">
        <v>72.905248</v>
      </c>
    </row>
    <row r="2402" spans="1:3" x14ac:dyDescent="0.25">
      <c r="A2402" t="s">
        <v>16949</v>
      </c>
      <c r="B2402" t="s">
        <v>16950</v>
      </c>
      <c r="C2402" s="15">
        <v>72.905248</v>
      </c>
    </row>
    <row r="2403" spans="1:3" x14ac:dyDescent="0.25">
      <c r="A2403" t="s">
        <v>16907</v>
      </c>
      <c r="B2403" t="s">
        <v>16908</v>
      </c>
      <c r="C2403" s="15">
        <v>784.91774399999997</v>
      </c>
    </row>
    <row r="2404" spans="1:3" x14ac:dyDescent="0.25">
      <c r="A2404" t="s">
        <v>16909</v>
      </c>
      <c r="B2404" t="s">
        <v>16910</v>
      </c>
      <c r="C2404" s="15">
        <v>1316.8240800000001</v>
      </c>
    </row>
    <row r="2405" spans="1:3" x14ac:dyDescent="0.25">
      <c r="A2405" t="s">
        <v>14328</v>
      </c>
      <c r="B2405" t="s">
        <v>14329</v>
      </c>
      <c r="C2405" s="15">
        <v>2202.0404640000002</v>
      </c>
    </row>
    <row r="2406" spans="1:3" x14ac:dyDescent="0.25">
      <c r="A2406" t="s">
        <v>14336</v>
      </c>
      <c r="B2406" t="s">
        <v>14337</v>
      </c>
      <c r="C2406" s="15">
        <v>3132.229464</v>
      </c>
    </row>
    <row r="2407" spans="1:3" x14ac:dyDescent="0.25">
      <c r="A2407" t="s">
        <v>14338</v>
      </c>
      <c r="B2407" t="s">
        <v>14339</v>
      </c>
      <c r="C2407" s="15">
        <v>3340.0525600000001</v>
      </c>
    </row>
    <row r="2408" spans="1:3" x14ac:dyDescent="0.25">
      <c r="A2408" t="s">
        <v>14330</v>
      </c>
      <c r="B2408" t="s">
        <v>14331</v>
      </c>
      <c r="C2408" s="15">
        <v>2486.1120959999998</v>
      </c>
    </row>
    <row r="2409" spans="1:3" x14ac:dyDescent="0.25">
      <c r="A2409" t="s">
        <v>14340</v>
      </c>
      <c r="B2409" t="s">
        <v>14341</v>
      </c>
      <c r="C2409" s="15">
        <v>2662.76712</v>
      </c>
    </row>
    <row r="2410" spans="1:3" x14ac:dyDescent="0.25">
      <c r="A2410" t="s">
        <v>14332</v>
      </c>
      <c r="B2410" t="s">
        <v>14333</v>
      </c>
      <c r="C2410" s="15">
        <v>2769.6444879999999</v>
      </c>
    </row>
    <row r="2411" spans="1:3" x14ac:dyDescent="0.25">
      <c r="A2411" t="s">
        <v>14334</v>
      </c>
      <c r="B2411" t="s">
        <v>14335</v>
      </c>
      <c r="C2411" s="15">
        <v>3064.8244640000003</v>
      </c>
    </row>
    <row r="2412" spans="1:3" x14ac:dyDescent="0.25">
      <c r="A2412" t="s">
        <v>12600</v>
      </c>
      <c r="B2412" t="s">
        <v>12601</v>
      </c>
      <c r="C2412" s="15">
        <v>3562.5429839999997</v>
      </c>
    </row>
    <row r="2413" spans="1:3" x14ac:dyDescent="0.25">
      <c r="A2413" t="s">
        <v>12598</v>
      </c>
      <c r="B2413" t="s">
        <v>12599</v>
      </c>
      <c r="C2413" s="15">
        <v>3562.5429839999997</v>
      </c>
    </row>
    <row r="2414" spans="1:3" x14ac:dyDescent="0.25">
      <c r="A2414" t="s">
        <v>12604</v>
      </c>
      <c r="B2414" t="s">
        <v>12605</v>
      </c>
      <c r="C2414" s="15">
        <v>4072.1247840000001</v>
      </c>
    </row>
    <row r="2415" spans="1:3" x14ac:dyDescent="0.25">
      <c r="A2415" t="s">
        <v>12602</v>
      </c>
      <c r="B2415" t="s">
        <v>12603</v>
      </c>
      <c r="C2415" s="15">
        <v>4072.1247840000001</v>
      </c>
    </row>
    <row r="2416" spans="1:3" x14ac:dyDescent="0.25">
      <c r="A2416" t="s">
        <v>12606</v>
      </c>
      <c r="B2416" t="s">
        <v>12607</v>
      </c>
      <c r="C2416" s="15">
        <v>6109.3735040000001</v>
      </c>
    </row>
    <row r="2417" spans="1:3" x14ac:dyDescent="0.25">
      <c r="A2417" t="s">
        <v>12608</v>
      </c>
      <c r="B2417" t="s">
        <v>12609</v>
      </c>
      <c r="C2417" s="15">
        <v>7475.2684239999999</v>
      </c>
    </row>
    <row r="2418" spans="1:3" x14ac:dyDescent="0.25">
      <c r="A2418" t="s">
        <v>16609</v>
      </c>
      <c r="B2418" t="s">
        <v>16610</v>
      </c>
      <c r="C2418" s="15">
        <v>614.8414479999999</v>
      </c>
    </row>
    <row r="2419" spans="1:3" x14ac:dyDescent="0.25">
      <c r="A2419" t="s">
        <v>12588</v>
      </c>
      <c r="B2419" t="s">
        <v>12589</v>
      </c>
      <c r="C2419" s="15">
        <v>1200.779632</v>
      </c>
    </row>
    <row r="2420" spans="1:3" x14ac:dyDescent="0.25">
      <c r="A2420" t="s">
        <v>12590</v>
      </c>
      <c r="B2420" t="s">
        <v>12591</v>
      </c>
      <c r="C2420" s="15">
        <v>1719.8520559999999</v>
      </c>
    </row>
    <row r="2421" spans="1:3" x14ac:dyDescent="0.25">
      <c r="A2421" t="s">
        <v>12592</v>
      </c>
      <c r="B2421" t="s">
        <v>12593</v>
      </c>
      <c r="C2421" s="15">
        <v>2536.6928080000002</v>
      </c>
    </row>
    <row r="2422" spans="1:3" x14ac:dyDescent="0.25">
      <c r="A2422" t="s">
        <v>12594</v>
      </c>
      <c r="B2422" t="s">
        <v>12595</v>
      </c>
      <c r="C2422" s="15">
        <v>2536.6928080000002</v>
      </c>
    </row>
    <row r="2423" spans="1:3" x14ac:dyDescent="0.25">
      <c r="A2423" t="s">
        <v>12596</v>
      </c>
      <c r="B2423" t="s">
        <v>12597</v>
      </c>
      <c r="C2423" s="15">
        <v>3098.0416480000004</v>
      </c>
    </row>
    <row r="2424" spans="1:3" x14ac:dyDescent="0.25">
      <c r="A2424" t="s">
        <v>11211</v>
      </c>
      <c r="B2424" t="s">
        <v>11212</v>
      </c>
      <c r="C2424" s="15">
        <v>559.62327199999993</v>
      </c>
    </row>
    <row r="2425" spans="1:3" x14ac:dyDescent="0.25">
      <c r="A2425" t="s">
        <v>11225</v>
      </c>
      <c r="B2425" t="s">
        <v>11226</v>
      </c>
      <c r="C2425" s="15">
        <v>1425.2113199999999</v>
      </c>
    </row>
    <row r="2426" spans="1:3" x14ac:dyDescent="0.25">
      <c r="A2426" t="s">
        <v>11227</v>
      </c>
      <c r="B2426" t="s">
        <v>11228</v>
      </c>
      <c r="C2426" s="15">
        <v>1665.71236</v>
      </c>
    </row>
    <row r="2427" spans="1:3" x14ac:dyDescent="0.25">
      <c r="A2427" t="s">
        <v>11213</v>
      </c>
      <c r="B2427" t="s">
        <v>11214</v>
      </c>
      <c r="C2427" s="15">
        <v>789.44736</v>
      </c>
    </row>
    <row r="2428" spans="1:3" x14ac:dyDescent="0.25">
      <c r="A2428" t="s">
        <v>11229</v>
      </c>
      <c r="B2428" t="s">
        <v>11230</v>
      </c>
      <c r="C2428" s="15">
        <v>2097.751448</v>
      </c>
    </row>
    <row r="2429" spans="1:3" x14ac:dyDescent="0.25">
      <c r="A2429" t="s">
        <v>11231</v>
      </c>
      <c r="B2429" t="s">
        <v>11232</v>
      </c>
      <c r="C2429" s="15">
        <v>2452.679216</v>
      </c>
    </row>
    <row r="2430" spans="1:3" x14ac:dyDescent="0.25">
      <c r="A2430" t="s">
        <v>11215</v>
      </c>
      <c r="B2430" t="s">
        <v>11216</v>
      </c>
      <c r="C2430" s="15">
        <v>843.69490400000007</v>
      </c>
    </row>
    <row r="2431" spans="1:3" x14ac:dyDescent="0.25">
      <c r="A2431" t="s">
        <v>11233</v>
      </c>
      <c r="B2431" t="s">
        <v>11234</v>
      </c>
      <c r="C2431" s="15">
        <v>3104.4046800000001</v>
      </c>
    </row>
    <row r="2432" spans="1:3" x14ac:dyDescent="0.25">
      <c r="A2432" t="s">
        <v>11217</v>
      </c>
      <c r="B2432" t="s">
        <v>11218</v>
      </c>
      <c r="C2432" s="15">
        <v>951.00366400000007</v>
      </c>
    </row>
    <row r="2433" spans="1:3" x14ac:dyDescent="0.25">
      <c r="A2433" t="s">
        <v>11219</v>
      </c>
      <c r="B2433" t="s">
        <v>11220</v>
      </c>
      <c r="C2433" s="15">
        <v>1051.8415439999999</v>
      </c>
    </row>
    <row r="2434" spans="1:3" x14ac:dyDescent="0.25">
      <c r="A2434" t="s">
        <v>11221</v>
      </c>
      <c r="B2434" t="s">
        <v>11222</v>
      </c>
      <c r="C2434" s="15">
        <v>1086.8921439999999</v>
      </c>
    </row>
    <row r="2435" spans="1:3" x14ac:dyDescent="0.25">
      <c r="A2435" t="s">
        <v>11223</v>
      </c>
      <c r="B2435" t="s">
        <v>11224</v>
      </c>
      <c r="C2435" s="15">
        <v>1214.3684799999999</v>
      </c>
    </row>
    <row r="2436" spans="1:3" x14ac:dyDescent="0.25">
      <c r="A2436" t="s">
        <v>10191</v>
      </c>
      <c r="B2436" t="s">
        <v>10192</v>
      </c>
      <c r="C2436" s="15">
        <v>20.383271999999998</v>
      </c>
    </row>
    <row r="2437" spans="1:3" x14ac:dyDescent="0.25">
      <c r="A2437" t="s">
        <v>13857</v>
      </c>
      <c r="B2437" t="s">
        <v>13858</v>
      </c>
      <c r="C2437" s="15">
        <v>1098.7554239999999</v>
      </c>
    </row>
    <row r="2438" spans="1:3" x14ac:dyDescent="0.25">
      <c r="A2438" t="s">
        <v>10231</v>
      </c>
      <c r="B2438" t="s">
        <v>10232</v>
      </c>
      <c r="C2438" s="15">
        <v>21.030359999999998</v>
      </c>
    </row>
    <row r="2439" spans="1:3" x14ac:dyDescent="0.25">
      <c r="A2439" t="s">
        <v>10233</v>
      </c>
      <c r="B2439" t="s">
        <v>10234</v>
      </c>
      <c r="C2439" s="15">
        <v>21.246055999999999</v>
      </c>
    </row>
    <row r="2440" spans="1:3" x14ac:dyDescent="0.25">
      <c r="A2440" t="s">
        <v>13859</v>
      </c>
      <c r="B2440" t="s">
        <v>13860</v>
      </c>
      <c r="C2440" s="15">
        <v>1187.7300239999997</v>
      </c>
    </row>
    <row r="2441" spans="1:3" x14ac:dyDescent="0.25">
      <c r="A2441" t="s">
        <v>10235</v>
      </c>
      <c r="B2441" t="s">
        <v>10236</v>
      </c>
      <c r="C2441" s="15">
        <v>23.295168000000004</v>
      </c>
    </row>
    <row r="2442" spans="1:3" x14ac:dyDescent="0.25">
      <c r="A2442" t="s">
        <v>10237</v>
      </c>
      <c r="B2442" t="s">
        <v>10238</v>
      </c>
      <c r="C2442" s="15">
        <v>23.295168000000004</v>
      </c>
    </row>
    <row r="2443" spans="1:3" x14ac:dyDescent="0.25">
      <c r="A2443" t="s">
        <v>10239</v>
      </c>
      <c r="B2443" t="s">
        <v>10240</v>
      </c>
      <c r="C2443" s="15">
        <v>23.726560000000003</v>
      </c>
    </row>
    <row r="2444" spans="1:3" x14ac:dyDescent="0.25">
      <c r="A2444" t="s">
        <v>13861</v>
      </c>
      <c r="B2444" t="s">
        <v>13862</v>
      </c>
      <c r="C2444" s="15">
        <v>1454.1145840000001</v>
      </c>
    </row>
    <row r="2445" spans="1:3" x14ac:dyDescent="0.25">
      <c r="A2445" t="s">
        <v>10241</v>
      </c>
      <c r="B2445" t="s">
        <v>10242</v>
      </c>
      <c r="C2445" s="15">
        <v>45.404007999999997</v>
      </c>
    </row>
    <row r="2446" spans="1:3" x14ac:dyDescent="0.25">
      <c r="A2446" t="s">
        <v>10243</v>
      </c>
      <c r="B2446" t="s">
        <v>10244</v>
      </c>
      <c r="C2446" s="15">
        <v>45.188312000000003</v>
      </c>
    </row>
    <row r="2447" spans="1:3" x14ac:dyDescent="0.25">
      <c r="A2447" t="s">
        <v>10245</v>
      </c>
      <c r="B2447" t="s">
        <v>10246</v>
      </c>
      <c r="C2447" s="15">
        <v>42.492111999999999</v>
      </c>
    </row>
    <row r="2448" spans="1:3" x14ac:dyDescent="0.25">
      <c r="A2448" t="s">
        <v>11735</v>
      </c>
      <c r="B2448" t="s">
        <v>11736</v>
      </c>
      <c r="C2448" s="15">
        <v>120.034824</v>
      </c>
    </row>
    <row r="2449" spans="1:3" x14ac:dyDescent="0.25">
      <c r="A2449" t="s">
        <v>11737</v>
      </c>
      <c r="B2449" t="s">
        <v>11738</v>
      </c>
      <c r="C2449" s="15">
        <v>129.52544799999998</v>
      </c>
    </row>
    <row r="2450" spans="1:3" x14ac:dyDescent="0.25">
      <c r="A2450" t="s">
        <v>11739</v>
      </c>
      <c r="B2450" t="s">
        <v>11740</v>
      </c>
      <c r="C2450" s="15">
        <v>216.12739199999999</v>
      </c>
    </row>
    <row r="2451" spans="1:3" x14ac:dyDescent="0.25">
      <c r="A2451" t="s">
        <v>11741</v>
      </c>
      <c r="B2451" t="s">
        <v>11742</v>
      </c>
      <c r="C2451" s="15">
        <v>236.72636</v>
      </c>
    </row>
    <row r="2452" spans="1:3" x14ac:dyDescent="0.25">
      <c r="A2452" t="s">
        <v>12552</v>
      </c>
      <c r="B2452" t="s">
        <v>12553</v>
      </c>
      <c r="C2452" s="15">
        <v>84.013592000000003</v>
      </c>
    </row>
    <row r="2453" spans="1:3" x14ac:dyDescent="0.25">
      <c r="A2453" t="s">
        <v>12554</v>
      </c>
      <c r="B2453" t="s">
        <v>12555</v>
      </c>
      <c r="C2453" s="15">
        <v>84.013592000000003</v>
      </c>
    </row>
    <row r="2454" spans="1:3" x14ac:dyDescent="0.25">
      <c r="A2454" t="s">
        <v>12556</v>
      </c>
      <c r="B2454" t="s">
        <v>12557</v>
      </c>
      <c r="C2454" s="15">
        <v>90.160927999999998</v>
      </c>
    </row>
    <row r="2455" spans="1:3" x14ac:dyDescent="0.25">
      <c r="A2455" t="s">
        <v>12558</v>
      </c>
      <c r="B2455" t="s">
        <v>12559</v>
      </c>
      <c r="C2455" s="15">
        <v>85.631312000000023</v>
      </c>
    </row>
    <row r="2456" spans="1:3" x14ac:dyDescent="0.25">
      <c r="A2456" t="s">
        <v>12560</v>
      </c>
      <c r="B2456" t="s">
        <v>12561</v>
      </c>
      <c r="C2456" s="15">
        <v>131.466712</v>
      </c>
    </row>
    <row r="2457" spans="1:3" x14ac:dyDescent="0.25">
      <c r="A2457" t="s">
        <v>12562</v>
      </c>
      <c r="B2457" t="s">
        <v>12563</v>
      </c>
      <c r="C2457" s="15">
        <v>129.20190399999998</v>
      </c>
    </row>
    <row r="2458" spans="1:3" x14ac:dyDescent="0.25">
      <c r="A2458" t="s">
        <v>18460</v>
      </c>
      <c r="B2458" t="s">
        <v>18461</v>
      </c>
      <c r="C2458" s="15">
        <v>15.745808</v>
      </c>
    </row>
    <row r="2459" spans="1:3" x14ac:dyDescent="0.25">
      <c r="A2459" t="s">
        <v>18550</v>
      </c>
      <c r="B2459" t="s">
        <v>18551</v>
      </c>
      <c r="C2459" s="15">
        <v>1098.7554239999999</v>
      </c>
    </row>
    <row r="2460" spans="1:3" x14ac:dyDescent="0.25">
      <c r="A2460" t="s">
        <v>18462</v>
      </c>
      <c r="B2460" t="s">
        <v>18463</v>
      </c>
      <c r="C2460" s="15">
        <v>16.285048</v>
      </c>
    </row>
    <row r="2461" spans="1:3" x14ac:dyDescent="0.25">
      <c r="A2461" t="s">
        <v>18552</v>
      </c>
      <c r="B2461" t="s">
        <v>18553</v>
      </c>
      <c r="C2461" s="15">
        <v>1187.7300239999997</v>
      </c>
    </row>
    <row r="2462" spans="1:3" x14ac:dyDescent="0.25">
      <c r="A2462" t="s">
        <v>18464</v>
      </c>
      <c r="B2462" t="s">
        <v>18465</v>
      </c>
      <c r="C2462" s="15">
        <v>17.902767999999998</v>
      </c>
    </row>
    <row r="2463" spans="1:3" x14ac:dyDescent="0.25">
      <c r="A2463" t="s">
        <v>18466</v>
      </c>
      <c r="B2463" t="s">
        <v>18467</v>
      </c>
      <c r="C2463" s="15">
        <v>18.010615999999999</v>
      </c>
    </row>
    <row r="2464" spans="1:3" x14ac:dyDescent="0.25">
      <c r="A2464" t="s">
        <v>18554</v>
      </c>
      <c r="B2464" t="s">
        <v>18555</v>
      </c>
      <c r="C2464" s="15">
        <v>1454.1145840000001</v>
      </c>
    </row>
    <row r="2465" spans="1:3" x14ac:dyDescent="0.25">
      <c r="A2465" t="s">
        <v>18468</v>
      </c>
      <c r="B2465" t="s">
        <v>18469</v>
      </c>
      <c r="C2465" s="15">
        <v>34.834903999999995</v>
      </c>
    </row>
    <row r="2466" spans="1:3" x14ac:dyDescent="0.25">
      <c r="A2466" t="s">
        <v>18470</v>
      </c>
      <c r="B2466" t="s">
        <v>18471</v>
      </c>
      <c r="C2466" s="15">
        <v>32.570095999999999</v>
      </c>
    </row>
    <row r="2467" spans="1:3" x14ac:dyDescent="0.25">
      <c r="A2467" t="s">
        <v>12536</v>
      </c>
      <c r="B2467" t="s">
        <v>12537</v>
      </c>
      <c r="C2467" s="15">
        <v>38.609584000000005</v>
      </c>
    </row>
    <row r="2468" spans="1:3" x14ac:dyDescent="0.25">
      <c r="A2468" t="s">
        <v>12538</v>
      </c>
      <c r="B2468" t="s">
        <v>12539</v>
      </c>
      <c r="C2468" s="15">
        <v>41.521479999999997</v>
      </c>
    </row>
    <row r="2469" spans="1:3" x14ac:dyDescent="0.25">
      <c r="A2469" t="s">
        <v>12540</v>
      </c>
      <c r="B2469" t="s">
        <v>12541</v>
      </c>
      <c r="C2469" s="15">
        <v>46.806031999999995</v>
      </c>
    </row>
    <row r="2470" spans="1:3" x14ac:dyDescent="0.25">
      <c r="A2470" t="s">
        <v>12542</v>
      </c>
      <c r="B2470" t="s">
        <v>12543</v>
      </c>
      <c r="C2470" s="15">
        <v>43.570591999999998</v>
      </c>
    </row>
    <row r="2471" spans="1:3" x14ac:dyDescent="0.25">
      <c r="A2471" t="s">
        <v>12544</v>
      </c>
      <c r="B2471" t="s">
        <v>12545</v>
      </c>
      <c r="C2471" s="15">
        <v>50.041471999999992</v>
      </c>
    </row>
    <row r="2472" spans="1:3" x14ac:dyDescent="0.25">
      <c r="A2472" t="s">
        <v>12546</v>
      </c>
      <c r="B2472" t="s">
        <v>12547</v>
      </c>
      <c r="C2472" s="15">
        <v>59.100704</v>
      </c>
    </row>
    <row r="2473" spans="1:3" x14ac:dyDescent="0.25">
      <c r="A2473" t="s">
        <v>12548</v>
      </c>
      <c r="B2473" t="s">
        <v>12549</v>
      </c>
      <c r="C2473" s="15">
        <v>88.543208000000007</v>
      </c>
    </row>
    <row r="2474" spans="1:3" x14ac:dyDescent="0.25">
      <c r="A2474" t="s">
        <v>12550</v>
      </c>
      <c r="B2474" t="s">
        <v>12551</v>
      </c>
      <c r="C2474" s="15">
        <v>103.96547200000002</v>
      </c>
    </row>
    <row r="2475" spans="1:3" x14ac:dyDescent="0.25">
      <c r="A2475" t="s">
        <v>10209</v>
      </c>
      <c r="B2475" t="s">
        <v>10210</v>
      </c>
      <c r="C2475" s="15">
        <v>18.010615999999999</v>
      </c>
    </row>
    <row r="2476" spans="1:3" x14ac:dyDescent="0.25">
      <c r="A2476" t="s">
        <v>10211</v>
      </c>
      <c r="B2476" t="s">
        <v>10212</v>
      </c>
      <c r="C2476" s="15">
        <v>18.8734</v>
      </c>
    </row>
    <row r="2477" spans="1:3" x14ac:dyDescent="0.25">
      <c r="A2477" t="s">
        <v>13841</v>
      </c>
      <c r="B2477" t="s">
        <v>13842</v>
      </c>
      <c r="C2477" s="15">
        <v>1060.037992</v>
      </c>
    </row>
    <row r="2478" spans="1:3" x14ac:dyDescent="0.25">
      <c r="A2478" t="s">
        <v>10213</v>
      </c>
      <c r="B2478" t="s">
        <v>10214</v>
      </c>
      <c r="C2478" s="15">
        <v>21.569599999999998</v>
      </c>
    </row>
    <row r="2479" spans="1:3" x14ac:dyDescent="0.25">
      <c r="A2479" t="s">
        <v>13843</v>
      </c>
      <c r="B2479" t="s">
        <v>13844</v>
      </c>
      <c r="C2479" s="15">
        <v>1574.7964960000002</v>
      </c>
    </row>
    <row r="2480" spans="1:3" x14ac:dyDescent="0.25">
      <c r="A2480" t="s">
        <v>10215</v>
      </c>
      <c r="B2480" t="s">
        <v>10216</v>
      </c>
      <c r="C2480" s="15">
        <v>34.295663999999995</v>
      </c>
    </row>
    <row r="2481" spans="1:3" x14ac:dyDescent="0.25">
      <c r="A2481" t="s">
        <v>13845</v>
      </c>
      <c r="B2481" t="s">
        <v>13846</v>
      </c>
      <c r="C2481" s="15">
        <v>1068.5579839999998</v>
      </c>
    </row>
    <row r="2482" spans="1:3" x14ac:dyDescent="0.25">
      <c r="A2482" t="s">
        <v>10217</v>
      </c>
      <c r="B2482" t="s">
        <v>10218</v>
      </c>
      <c r="C2482" s="15">
        <v>21.785295999999999</v>
      </c>
    </row>
    <row r="2483" spans="1:3" x14ac:dyDescent="0.25">
      <c r="A2483" t="s">
        <v>13847</v>
      </c>
      <c r="B2483" t="s">
        <v>13848</v>
      </c>
      <c r="C2483" s="15">
        <v>1322.0007840000001</v>
      </c>
    </row>
    <row r="2484" spans="1:3" x14ac:dyDescent="0.25">
      <c r="A2484" t="s">
        <v>10219</v>
      </c>
      <c r="B2484" t="s">
        <v>10220</v>
      </c>
      <c r="C2484" s="15">
        <v>28.040479999999999</v>
      </c>
    </row>
    <row r="2485" spans="1:3" x14ac:dyDescent="0.25">
      <c r="A2485" t="s">
        <v>13849</v>
      </c>
      <c r="B2485" t="s">
        <v>13850</v>
      </c>
      <c r="C2485" s="15">
        <v>1685.9877840000001</v>
      </c>
    </row>
    <row r="2486" spans="1:3" x14ac:dyDescent="0.25">
      <c r="A2486" t="s">
        <v>10221</v>
      </c>
      <c r="B2486" t="s">
        <v>10222</v>
      </c>
      <c r="C2486" s="15">
        <v>37.207560000000001</v>
      </c>
    </row>
    <row r="2487" spans="1:3" x14ac:dyDescent="0.25">
      <c r="A2487" t="s">
        <v>10441</v>
      </c>
      <c r="B2487" t="s">
        <v>10442</v>
      </c>
      <c r="C2487" s="15">
        <v>33.325032</v>
      </c>
    </row>
    <row r="2488" spans="1:3" x14ac:dyDescent="0.25">
      <c r="A2488" t="s">
        <v>13855</v>
      </c>
      <c r="B2488" t="s">
        <v>13856</v>
      </c>
      <c r="C2488" s="15">
        <v>1061.1164719999999</v>
      </c>
    </row>
    <row r="2489" spans="1:3" x14ac:dyDescent="0.25">
      <c r="A2489" t="s">
        <v>10519</v>
      </c>
      <c r="B2489" t="s">
        <v>10520</v>
      </c>
      <c r="C2489" s="15">
        <v>68.48348</v>
      </c>
    </row>
    <row r="2490" spans="1:3" x14ac:dyDescent="0.25">
      <c r="A2490" t="s">
        <v>10223</v>
      </c>
      <c r="B2490" t="s">
        <v>10224</v>
      </c>
      <c r="C2490" s="15">
        <v>41.305784000000003</v>
      </c>
    </row>
    <row r="2491" spans="1:3" x14ac:dyDescent="0.25">
      <c r="A2491" t="s">
        <v>10225</v>
      </c>
      <c r="B2491" t="s">
        <v>10226</v>
      </c>
      <c r="C2491" s="15">
        <v>48.962992</v>
      </c>
    </row>
    <row r="2492" spans="1:3" x14ac:dyDescent="0.25">
      <c r="A2492" t="s">
        <v>13851</v>
      </c>
      <c r="B2492" t="s">
        <v>13852</v>
      </c>
      <c r="C2492" s="15">
        <v>1785.8550319999999</v>
      </c>
    </row>
    <row r="2493" spans="1:3" x14ac:dyDescent="0.25">
      <c r="A2493" t="s">
        <v>10227</v>
      </c>
      <c r="B2493" t="s">
        <v>10228</v>
      </c>
      <c r="C2493" s="15">
        <v>61.041967999999997</v>
      </c>
    </row>
    <row r="2494" spans="1:3" x14ac:dyDescent="0.25">
      <c r="A2494" t="s">
        <v>13853</v>
      </c>
      <c r="B2494" t="s">
        <v>13854</v>
      </c>
      <c r="C2494" s="15">
        <v>1663.9867919999999</v>
      </c>
    </row>
    <row r="2495" spans="1:3" x14ac:dyDescent="0.25">
      <c r="A2495" t="s">
        <v>10229</v>
      </c>
      <c r="B2495" t="s">
        <v>10230</v>
      </c>
      <c r="C2495" s="15">
        <v>74.846512000000004</v>
      </c>
    </row>
    <row r="2496" spans="1:3" x14ac:dyDescent="0.25">
      <c r="A2496" t="s">
        <v>10837</v>
      </c>
      <c r="B2496" t="s">
        <v>10838</v>
      </c>
      <c r="C2496" s="15">
        <v>21.893143999999999</v>
      </c>
    </row>
    <row r="2497" spans="1:3" x14ac:dyDescent="0.25">
      <c r="A2497" t="s">
        <v>10839</v>
      </c>
      <c r="B2497" t="s">
        <v>10840</v>
      </c>
      <c r="C2497" s="15">
        <v>38.28604</v>
      </c>
    </row>
    <row r="2498" spans="1:3" x14ac:dyDescent="0.25">
      <c r="A2498" t="s">
        <v>11723</v>
      </c>
      <c r="B2498" t="s">
        <v>11724</v>
      </c>
      <c r="C2498" s="15">
        <v>134.91784799999999</v>
      </c>
    </row>
    <row r="2499" spans="1:3" x14ac:dyDescent="0.25">
      <c r="A2499" t="s">
        <v>11725</v>
      </c>
      <c r="B2499" t="s">
        <v>11726</v>
      </c>
      <c r="C2499" s="15">
        <v>161.34060800000003</v>
      </c>
    </row>
    <row r="2500" spans="1:3" x14ac:dyDescent="0.25">
      <c r="A2500" t="s">
        <v>11727</v>
      </c>
      <c r="B2500" t="s">
        <v>11728</v>
      </c>
      <c r="C2500" s="15">
        <v>253.44280000000001</v>
      </c>
    </row>
    <row r="2501" spans="1:3" x14ac:dyDescent="0.25">
      <c r="A2501" t="s">
        <v>11729</v>
      </c>
      <c r="B2501" t="s">
        <v>11730</v>
      </c>
      <c r="C2501" s="15">
        <v>282.99315199999995</v>
      </c>
    </row>
    <row r="2502" spans="1:3" x14ac:dyDescent="0.25">
      <c r="A2502" t="s">
        <v>10841</v>
      </c>
      <c r="B2502" t="s">
        <v>10842</v>
      </c>
      <c r="C2502" s="15">
        <v>24.805039999999995</v>
      </c>
    </row>
    <row r="2503" spans="1:3" x14ac:dyDescent="0.25">
      <c r="A2503" t="s">
        <v>10843</v>
      </c>
      <c r="B2503" t="s">
        <v>10844</v>
      </c>
      <c r="C2503" s="15">
        <v>40.982239999999997</v>
      </c>
    </row>
    <row r="2504" spans="1:3" x14ac:dyDescent="0.25">
      <c r="A2504" t="s">
        <v>11733</v>
      </c>
      <c r="B2504" t="s">
        <v>11734</v>
      </c>
      <c r="C2504" s="15">
        <v>357.73181599999998</v>
      </c>
    </row>
    <row r="2505" spans="1:3" x14ac:dyDescent="0.25">
      <c r="A2505" t="s">
        <v>11731</v>
      </c>
      <c r="B2505" t="s">
        <v>11732</v>
      </c>
      <c r="C2505" s="15">
        <v>371.32066400000002</v>
      </c>
    </row>
    <row r="2506" spans="1:3" x14ac:dyDescent="0.25">
      <c r="A2506" t="s">
        <v>10845</v>
      </c>
      <c r="B2506" t="s">
        <v>10846</v>
      </c>
      <c r="C2506" s="15">
        <v>68.59132799999999</v>
      </c>
    </row>
    <row r="2507" spans="1:3" x14ac:dyDescent="0.25">
      <c r="A2507" t="s">
        <v>10847</v>
      </c>
      <c r="B2507" t="s">
        <v>10848</v>
      </c>
      <c r="C2507" s="15">
        <v>83.366504000000006</v>
      </c>
    </row>
    <row r="2508" spans="1:3" x14ac:dyDescent="0.25">
      <c r="A2508" t="s">
        <v>12520</v>
      </c>
      <c r="B2508" t="s">
        <v>12521</v>
      </c>
      <c r="C2508" s="15">
        <v>73.660184000000001</v>
      </c>
    </row>
    <row r="2509" spans="1:3" x14ac:dyDescent="0.25">
      <c r="A2509" t="s">
        <v>12522</v>
      </c>
      <c r="B2509" t="s">
        <v>12523</v>
      </c>
      <c r="C2509" s="15">
        <v>75.601447999999991</v>
      </c>
    </row>
    <row r="2510" spans="1:3" x14ac:dyDescent="0.25">
      <c r="A2510" t="s">
        <v>12524</v>
      </c>
      <c r="B2510" t="s">
        <v>12525</v>
      </c>
      <c r="C2510" s="15">
        <v>81.317391999999998</v>
      </c>
    </row>
    <row r="2511" spans="1:3" x14ac:dyDescent="0.25">
      <c r="A2511" t="s">
        <v>12526</v>
      </c>
      <c r="B2511" t="s">
        <v>12527</v>
      </c>
      <c r="C2511" s="15">
        <v>80.454608000000007</v>
      </c>
    </row>
    <row r="2512" spans="1:3" x14ac:dyDescent="0.25">
      <c r="A2512" t="s">
        <v>12528</v>
      </c>
      <c r="B2512" t="s">
        <v>12529</v>
      </c>
      <c r="C2512" s="15">
        <v>84.876375999999993</v>
      </c>
    </row>
    <row r="2513" spans="1:3" x14ac:dyDescent="0.25">
      <c r="A2513" t="s">
        <v>12530</v>
      </c>
      <c r="B2513" t="s">
        <v>12531</v>
      </c>
      <c r="C2513" s="15">
        <v>95.876872000000006</v>
      </c>
    </row>
    <row r="2514" spans="1:3" x14ac:dyDescent="0.25">
      <c r="A2514" t="s">
        <v>12532</v>
      </c>
      <c r="B2514" t="s">
        <v>12533</v>
      </c>
      <c r="C2514" s="15">
        <v>133.73151999999999</v>
      </c>
    </row>
    <row r="2515" spans="1:3" x14ac:dyDescent="0.25">
      <c r="A2515" t="s">
        <v>12534</v>
      </c>
      <c r="B2515" t="s">
        <v>12535</v>
      </c>
      <c r="C2515" s="15">
        <v>149.04593599999998</v>
      </c>
    </row>
    <row r="2516" spans="1:3" x14ac:dyDescent="0.25">
      <c r="A2516" t="s">
        <v>18434</v>
      </c>
      <c r="B2516" t="s">
        <v>18435</v>
      </c>
      <c r="C2516" s="15">
        <v>13.804544000000002</v>
      </c>
    </row>
    <row r="2517" spans="1:3" x14ac:dyDescent="0.25">
      <c r="A2517" t="s">
        <v>18532</v>
      </c>
      <c r="B2517" t="s">
        <v>18533</v>
      </c>
      <c r="C2517" s="15">
        <v>958.66087199999993</v>
      </c>
    </row>
    <row r="2518" spans="1:3" x14ac:dyDescent="0.25">
      <c r="A2518" t="s">
        <v>18436</v>
      </c>
      <c r="B2518" t="s">
        <v>18437</v>
      </c>
      <c r="C2518" s="15">
        <v>14.451632</v>
      </c>
    </row>
    <row r="2519" spans="1:3" x14ac:dyDescent="0.25">
      <c r="A2519" t="s">
        <v>18534</v>
      </c>
      <c r="B2519" t="s">
        <v>18535</v>
      </c>
      <c r="C2519" s="15">
        <v>1060.037992</v>
      </c>
    </row>
    <row r="2520" spans="1:3" x14ac:dyDescent="0.25">
      <c r="A2520" t="s">
        <v>18438</v>
      </c>
      <c r="B2520" t="s">
        <v>18439</v>
      </c>
      <c r="C2520" s="15">
        <v>16.392896</v>
      </c>
    </row>
    <row r="2521" spans="1:3" x14ac:dyDescent="0.25">
      <c r="A2521" t="s">
        <v>18536</v>
      </c>
      <c r="B2521" t="s">
        <v>18537</v>
      </c>
      <c r="C2521" s="15">
        <v>1574.7964960000002</v>
      </c>
    </row>
    <row r="2522" spans="1:3" x14ac:dyDescent="0.25">
      <c r="A2522" t="s">
        <v>18440</v>
      </c>
      <c r="B2522" t="s">
        <v>18441</v>
      </c>
      <c r="C2522" s="15">
        <v>26.42276</v>
      </c>
    </row>
    <row r="2523" spans="1:3" x14ac:dyDescent="0.25">
      <c r="A2523" t="s">
        <v>18538</v>
      </c>
      <c r="B2523" t="s">
        <v>18539</v>
      </c>
      <c r="C2523" s="15">
        <v>1068.5579839999998</v>
      </c>
    </row>
    <row r="2524" spans="1:3" x14ac:dyDescent="0.25">
      <c r="A2524" t="s">
        <v>18442</v>
      </c>
      <c r="B2524" t="s">
        <v>18443</v>
      </c>
      <c r="C2524" s="15">
        <v>16.716439999999999</v>
      </c>
    </row>
    <row r="2525" spans="1:3" x14ac:dyDescent="0.25">
      <c r="A2525" t="s">
        <v>18540</v>
      </c>
      <c r="B2525" t="s">
        <v>18541</v>
      </c>
      <c r="C2525" s="15">
        <v>1322.0007840000001</v>
      </c>
    </row>
    <row r="2526" spans="1:3" x14ac:dyDescent="0.25">
      <c r="A2526" t="s">
        <v>18444</v>
      </c>
      <c r="B2526" t="s">
        <v>18445</v>
      </c>
      <c r="C2526" s="15">
        <v>21.461752000000001</v>
      </c>
    </row>
    <row r="2527" spans="1:3" x14ac:dyDescent="0.25">
      <c r="A2527" t="s">
        <v>18542</v>
      </c>
      <c r="B2527" t="s">
        <v>18543</v>
      </c>
      <c r="C2527" s="15">
        <v>1685.9877840000001</v>
      </c>
    </row>
    <row r="2528" spans="1:3" x14ac:dyDescent="0.25">
      <c r="A2528" t="s">
        <v>18446</v>
      </c>
      <c r="B2528" t="s">
        <v>18447</v>
      </c>
      <c r="C2528" s="15">
        <v>28.579719999999998</v>
      </c>
    </row>
    <row r="2529" spans="1:3" x14ac:dyDescent="0.25">
      <c r="A2529" t="s">
        <v>18448</v>
      </c>
      <c r="B2529" t="s">
        <v>18449</v>
      </c>
      <c r="C2529" s="15">
        <v>25.559975999999999</v>
      </c>
    </row>
    <row r="2530" spans="1:3" x14ac:dyDescent="0.25">
      <c r="A2530" t="s">
        <v>18548</v>
      </c>
      <c r="B2530" t="s">
        <v>18549</v>
      </c>
      <c r="C2530" s="15">
        <v>1061.1164719999999</v>
      </c>
    </row>
    <row r="2531" spans="1:3" x14ac:dyDescent="0.25">
      <c r="A2531" t="s">
        <v>18458</v>
      </c>
      <c r="B2531" t="s">
        <v>18459</v>
      </c>
      <c r="C2531" s="15">
        <v>52.521976000000002</v>
      </c>
    </row>
    <row r="2532" spans="1:3" x14ac:dyDescent="0.25">
      <c r="A2532" t="s">
        <v>18450</v>
      </c>
      <c r="B2532" t="s">
        <v>18451</v>
      </c>
      <c r="C2532" s="15">
        <v>31.815160000000002</v>
      </c>
    </row>
    <row r="2533" spans="1:3" x14ac:dyDescent="0.25">
      <c r="A2533" t="s">
        <v>18452</v>
      </c>
      <c r="B2533" t="s">
        <v>18453</v>
      </c>
      <c r="C2533" s="15">
        <v>37.531103999999999</v>
      </c>
    </row>
    <row r="2534" spans="1:3" x14ac:dyDescent="0.25">
      <c r="A2534" t="s">
        <v>18544</v>
      </c>
      <c r="B2534" t="s">
        <v>18545</v>
      </c>
      <c r="C2534" s="15">
        <v>1785.8550319999999</v>
      </c>
    </row>
    <row r="2535" spans="1:3" x14ac:dyDescent="0.25">
      <c r="A2535" t="s">
        <v>18454</v>
      </c>
      <c r="B2535" t="s">
        <v>18455</v>
      </c>
      <c r="C2535" s="15">
        <v>46.698183999999998</v>
      </c>
    </row>
    <row r="2536" spans="1:3" x14ac:dyDescent="0.25">
      <c r="A2536" t="s">
        <v>18546</v>
      </c>
      <c r="B2536" t="s">
        <v>18547</v>
      </c>
      <c r="C2536" s="15">
        <v>1663.9867919999999</v>
      </c>
    </row>
    <row r="2537" spans="1:3" x14ac:dyDescent="0.25">
      <c r="A2537" t="s">
        <v>18456</v>
      </c>
      <c r="B2537" t="s">
        <v>18457</v>
      </c>
      <c r="C2537" s="15">
        <v>57.590831999999992</v>
      </c>
    </row>
    <row r="2538" spans="1:3" x14ac:dyDescent="0.25">
      <c r="A2538" t="s">
        <v>12564</v>
      </c>
      <c r="B2538" t="s">
        <v>12565</v>
      </c>
      <c r="C2538" s="15">
        <v>18.226312</v>
      </c>
    </row>
    <row r="2539" spans="1:3" x14ac:dyDescent="0.25">
      <c r="A2539" t="s">
        <v>12566</v>
      </c>
      <c r="B2539" t="s">
        <v>12567</v>
      </c>
      <c r="C2539" s="15">
        <v>17.363528000000002</v>
      </c>
    </row>
    <row r="2540" spans="1:3" x14ac:dyDescent="0.25">
      <c r="A2540" t="s">
        <v>12568</v>
      </c>
      <c r="B2540" t="s">
        <v>12569</v>
      </c>
      <c r="C2540" s="15">
        <v>21.030359999999998</v>
      </c>
    </row>
    <row r="2541" spans="1:3" x14ac:dyDescent="0.25">
      <c r="A2541" t="s">
        <v>17938</v>
      </c>
      <c r="B2541" t="s">
        <v>17939</v>
      </c>
      <c r="C2541" s="15">
        <v>2644.8643520000001</v>
      </c>
    </row>
    <row r="2542" spans="1:3" x14ac:dyDescent="0.25">
      <c r="A2542" t="s">
        <v>17940</v>
      </c>
      <c r="B2542" t="s">
        <v>17941</v>
      </c>
      <c r="C2542" s="15">
        <v>3926.6378319999999</v>
      </c>
    </row>
    <row r="2543" spans="1:3" x14ac:dyDescent="0.25">
      <c r="A2543" t="s">
        <v>17934</v>
      </c>
      <c r="B2543" t="s">
        <v>17935</v>
      </c>
      <c r="C2543" s="15">
        <v>333.142472</v>
      </c>
    </row>
    <row r="2544" spans="1:3" x14ac:dyDescent="0.25">
      <c r="A2544" t="s">
        <v>9923</v>
      </c>
      <c r="B2544" t="s">
        <v>9924</v>
      </c>
      <c r="C2544" s="15">
        <v>110.65204800000001</v>
      </c>
    </row>
    <row r="2545" spans="1:3" x14ac:dyDescent="0.25">
      <c r="A2545" t="s">
        <v>17942</v>
      </c>
      <c r="B2545" t="s">
        <v>17943</v>
      </c>
      <c r="C2545" s="15">
        <v>7694.0920159999996</v>
      </c>
    </row>
    <row r="2546" spans="1:3" x14ac:dyDescent="0.25">
      <c r="A2546" t="s">
        <v>17930</v>
      </c>
      <c r="B2546" t="s">
        <v>17931</v>
      </c>
      <c r="C2546" s="15">
        <v>110.759896</v>
      </c>
    </row>
    <row r="2547" spans="1:3" x14ac:dyDescent="0.25">
      <c r="A2547" t="s">
        <v>17932</v>
      </c>
      <c r="B2547" t="s">
        <v>17933</v>
      </c>
      <c r="C2547" s="15">
        <v>123.80950400000002</v>
      </c>
    </row>
    <row r="2548" spans="1:3" x14ac:dyDescent="0.25">
      <c r="A2548" t="s">
        <v>17936</v>
      </c>
      <c r="B2548" t="s">
        <v>17937</v>
      </c>
      <c r="C2548" s="15">
        <v>1007.3003200000001</v>
      </c>
    </row>
    <row r="2549" spans="1:3" x14ac:dyDescent="0.25">
      <c r="A2549" t="s">
        <v>18803</v>
      </c>
      <c r="B2549" t="s">
        <v>18804</v>
      </c>
      <c r="C2549" s="15">
        <v>206.96031200000002</v>
      </c>
    </row>
    <row r="2550" spans="1:3" x14ac:dyDescent="0.25">
      <c r="A2550" t="s">
        <v>17926</v>
      </c>
      <c r="B2550" t="s">
        <v>17927</v>
      </c>
      <c r="C2550" s="15">
        <v>13735.736975999997</v>
      </c>
    </row>
    <row r="2551" spans="1:3" x14ac:dyDescent="0.25">
      <c r="A2551" t="s">
        <v>18805</v>
      </c>
      <c r="B2551" t="s">
        <v>18806</v>
      </c>
      <c r="C2551" s="15">
        <v>2653.0607999999997</v>
      </c>
    </row>
    <row r="2552" spans="1:3" x14ac:dyDescent="0.25">
      <c r="A2552" t="s">
        <v>14272</v>
      </c>
      <c r="B2552" t="s">
        <v>14273</v>
      </c>
      <c r="C2552" s="15">
        <v>75.601447999999991</v>
      </c>
    </row>
    <row r="2553" spans="1:3" x14ac:dyDescent="0.25">
      <c r="A2553" t="s">
        <v>14274</v>
      </c>
      <c r="B2553" t="s">
        <v>14275</v>
      </c>
      <c r="C2553" s="15">
        <v>75.601447999999991</v>
      </c>
    </row>
    <row r="2554" spans="1:3" x14ac:dyDescent="0.25">
      <c r="A2554" t="s">
        <v>11363</v>
      </c>
      <c r="B2554" t="s">
        <v>11364</v>
      </c>
      <c r="C2554" s="15">
        <v>225.29447200000001</v>
      </c>
    </row>
    <row r="2555" spans="1:3" x14ac:dyDescent="0.25">
      <c r="A2555" t="s">
        <v>11365</v>
      </c>
      <c r="B2555" t="s">
        <v>11366</v>
      </c>
      <c r="C2555" s="15">
        <v>225.29447200000001</v>
      </c>
    </row>
    <row r="2556" spans="1:3" x14ac:dyDescent="0.25">
      <c r="A2556" t="s">
        <v>12353</v>
      </c>
      <c r="B2556" t="s">
        <v>12354</v>
      </c>
      <c r="C2556" s="15">
        <v>2273.2201439999999</v>
      </c>
    </row>
    <row r="2557" spans="1:3" x14ac:dyDescent="0.25">
      <c r="A2557" t="s">
        <v>11391</v>
      </c>
      <c r="B2557" t="s">
        <v>11392</v>
      </c>
      <c r="C2557" s="15">
        <v>2273.2201439999999</v>
      </c>
    </row>
    <row r="2558" spans="1:3" x14ac:dyDescent="0.25">
      <c r="A2558" t="s">
        <v>12355</v>
      </c>
      <c r="B2558" t="s">
        <v>12356</v>
      </c>
      <c r="C2558" s="15">
        <v>2893.1304479999999</v>
      </c>
    </row>
    <row r="2559" spans="1:3" x14ac:dyDescent="0.25">
      <c r="A2559" t="s">
        <v>11393</v>
      </c>
      <c r="B2559" t="s">
        <v>11394</v>
      </c>
      <c r="C2559" s="15">
        <v>2893.1304479999999</v>
      </c>
    </row>
    <row r="2560" spans="1:3" x14ac:dyDescent="0.25">
      <c r="A2560" t="s">
        <v>18795</v>
      </c>
      <c r="B2560" t="s">
        <v>18796</v>
      </c>
      <c r="C2560" s="15">
        <v>278.57138399999997</v>
      </c>
    </row>
    <row r="2561" spans="1:3" x14ac:dyDescent="0.25">
      <c r="A2561" t="s">
        <v>11367</v>
      </c>
      <c r="B2561" t="s">
        <v>11368</v>
      </c>
      <c r="C2561" s="15">
        <v>278.57138399999997</v>
      </c>
    </row>
    <row r="2562" spans="1:3" x14ac:dyDescent="0.25">
      <c r="A2562" t="s">
        <v>11369</v>
      </c>
      <c r="B2562" t="s">
        <v>11370</v>
      </c>
      <c r="C2562" s="15">
        <v>278.57138399999997</v>
      </c>
    </row>
    <row r="2563" spans="1:3" x14ac:dyDescent="0.25">
      <c r="A2563" t="s">
        <v>12357</v>
      </c>
      <c r="B2563" t="s">
        <v>12358</v>
      </c>
      <c r="C2563" s="15">
        <v>3722.0501759999997</v>
      </c>
    </row>
    <row r="2564" spans="1:3" x14ac:dyDescent="0.25">
      <c r="A2564" t="s">
        <v>11395</v>
      </c>
      <c r="B2564" t="s">
        <v>11396</v>
      </c>
      <c r="C2564" s="15">
        <v>3722.0501759999997</v>
      </c>
    </row>
    <row r="2565" spans="1:3" x14ac:dyDescent="0.25">
      <c r="A2565" t="s">
        <v>14276</v>
      </c>
      <c r="B2565" t="s">
        <v>14277</v>
      </c>
      <c r="C2565" s="15">
        <v>86.709791999999979</v>
      </c>
    </row>
    <row r="2566" spans="1:3" x14ac:dyDescent="0.25">
      <c r="A2566" t="s">
        <v>14278</v>
      </c>
      <c r="B2566" t="s">
        <v>14279</v>
      </c>
      <c r="C2566" s="15">
        <v>86.709791999999979</v>
      </c>
    </row>
    <row r="2567" spans="1:3" x14ac:dyDescent="0.25">
      <c r="A2567" t="s">
        <v>12359</v>
      </c>
      <c r="B2567" t="s">
        <v>12360</v>
      </c>
      <c r="C2567" s="15">
        <v>5557.94668</v>
      </c>
    </row>
    <row r="2568" spans="1:3" x14ac:dyDescent="0.25">
      <c r="A2568" t="s">
        <v>11397</v>
      </c>
      <c r="B2568" t="s">
        <v>11398</v>
      </c>
      <c r="C2568" s="15">
        <v>5557.94668</v>
      </c>
    </row>
    <row r="2569" spans="1:3" x14ac:dyDescent="0.25">
      <c r="A2569" t="s">
        <v>12351</v>
      </c>
      <c r="B2569" t="s">
        <v>12352</v>
      </c>
      <c r="C2569" s="15">
        <v>457.16767200000004</v>
      </c>
    </row>
    <row r="2570" spans="1:3" x14ac:dyDescent="0.25">
      <c r="A2570" t="s">
        <v>11371</v>
      </c>
      <c r="B2570" t="s">
        <v>11372</v>
      </c>
      <c r="C2570" s="15">
        <v>397.09633599999995</v>
      </c>
    </row>
    <row r="2571" spans="1:3" x14ac:dyDescent="0.25">
      <c r="A2571" t="s">
        <v>11373</v>
      </c>
      <c r="B2571" t="s">
        <v>11374</v>
      </c>
      <c r="C2571" s="15">
        <v>397.09633599999995</v>
      </c>
    </row>
    <row r="2572" spans="1:3" x14ac:dyDescent="0.25">
      <c r="A2572" t="s">
        <v>15141</v>
      </c>
      <c r="B2572" t="s">
        <v>15142</v>
      </c>
      <c r="C2572" s="15">
        <v>9529.664976</v>
      </c>
    </row>
    <row r="2573" spans="1:3" x14ac:dyDescent="0.25">
      <c r="A2573" t="s">
        <v>11377</v>
      </c>
      <c r="B2573" t="s">
        <v>11378</v>
      </c>
      <c r="C2573" s="15">
        <v>573.96705599999996</v>
      </c>
    </row>
    <row r="2574" spans="1:3" x14ac:dyDescent="0.25">
      <c r="A2574" t="s">
        <v>11375</v>
      </c>
      <c r="B2574" t="s">
        <v>11376</v>
      </c>
      <c r="C2574" s="15">
        <v>573.96705599999996</v>
      </c>
    </row>
    <row r="2575" spans="1:3" x14ac:dyDescent="0.25">
      <c r="A2575" t="s">
        <v>15143</v>
      </c>
      <c r="B2575" t="s">
        <v>15144</v>
      </c>
      <c r="C2575" s="15">
        <v>12338.242591999999</v>
      </c>
    </row>
    <row r="2576" spans="1:3" x14ac:dyDescent="0.25">
      <c r="A2576" t="s">
        <v>14280</v>
      </c>
      <c r="B2576" t="s">
        <v>14281</v>
      </c>
      <c r="C2576" s="15">
        <v>97.063199999999981</v>
      </c>
    </row>
    <row r="2577" spans="1:3" x14ac:dyDescent="0.25">
      <c r="A2577" t="s">
        <v>14282</v>
      </c>
      <c r="B2577" t="s">
        <v>14283</v>
      </c>
      <c r="C2577" s="15">
        <v>97.063199999999981</v>
      </c>
    </row>
    <row r="2578" spans="1:3" x14ac:dyDescent="0.25">
      <c r="A2578" t="s">
        <v>11381</v>
      </c>
      <c r="B2578" t="s">
        <v>11382</v>
      </c>
      <c r="C2578" s="15">
        <v>734.12133599999981</v>
      </c>
    </row>
    <row r="2579" spans="1:3" x14ac:dyDescent="0.25">
      <c r="A2579" t="s">
        <v>11379</v>
      </c>
      <c r="B2579" t="s">
        <v>11380</v>
      </c>
      <c r="C2579" s="15">
        <v>734.12133599999981</v>
      </c>
    </row>
    <row r="2580" spans="1:3" x14ac:dyDescent="0.25">
      <c r="A2580" t="s">
        <v>11359</v>
      </c>
      <c r="B2580" t="s">
        <v>11360</v>
      </c>
      <c r="C2580" s="15">
        <v>118.201408</v>
      </c>
    </row>
    <row r="2581" spans="1:3" x14ac:dyDescent="0.25">
      <c r="A2581" t="s">
        <v>11361</v>
      </c>
      <c r="B2581" t="s">
        <v>11362</v>
      </c>
      <c r="C2581" s="15">
        <v>118.201408</v>
      </c>
    </row>
    <row r="2582" spans="1:3" x14ac:dyDescent="0.25">
      <c r="A2582" t="s">
        <v>11383</v>
      </c>
      <c r="B2582" t="s">
        <v>11384</v>
      </c>
      <c r="C2582" s="15">
        <v>912.07053599999983</v>
      </c>
    </row>
    <row r="2583" spans="1:3" x14ac:dyDescent="0.25">
      <c r="A2583" t="s">
        <v>11385</v>
      </c>
      <c r="B2583" t="s">
        <v>11386</v>
      </c>
      <c r="C2583" s="15">
        <v>912.07053599999983</v>
      </c>
    </row>
    <row r="2584" spans="1:3" x14ac:dyDescent="0.25">
      <c r="A2584" t="s">
        <v>18797</v>
      </c>
      <c r="B2584" t="s">
        <v>18798</v>
      </c>
      <c r="C2584" s="15">
        <v>912.07053599999983</v>
      </c>
    </row>
    <row r="2585" spans="1:3" x14ac:dyDescent="0.25">
      <c r="A2585" t="s">
        <v>11387</v>
      </c>
      <c r="B2585" t="s">
        <v>11388</v>
      </c>
      <c r="C2585" s="15">
        <v>1690.3017039999997</v>
      </c>
    </row>
    <row r="2586" spans="1:3" x14ac:dyDescent="0.25">
      <c r="A2586" t="s">
        <v>11389</v>
      </c>
      <c r="B2586" t="s">
        <v>11390</v>
      </c>
      <c r="C2586" s="15">
        <v>1690.3017039999997</v>
      </c>
    </row>
    <row r="2587" spans="1:3" x14ac:dyDescent="0.25">
      <c r="A2587" t="s">
        <v>9037</v>
      </c>
      <c r="B2587" t="s">
        <v>9038</v>
      </c>
      <c r="C2587" s="15">
        <v>3562.5429839999997</v>
      </c>
    </row>
    <row r="2588" spans="1:3" x14ac:dyDescent="0.25">
      <c r="A2588" t="s">
        <v>9039</v>
      </c>
      <c r="B2588" t="s">
        <v>9040</v>
      </c>
      <c r="C2588" s="15">
        <v>6109.3735040000001</v>
      </c>
    </row>
    <row r="2589" spans="1:3" x14ac:dyDescent="0.25">
      <c r="A2589" t="s">
        <v>9041</v>
      </c>
      <c r="B2589" t="s">
        <v>9042</v>
      </c>
      <c r="C2589" s="15">
        <v>7475.2684239999999</v>
      </c>
    </row>
    <row r="2590" spans="1:3" x14ac:dyDescent="0.25">
      <c r="A2590" t="s">
        <v>9035</v>
      </c>
      <c r="B2590" t="s">
        <v>9036</v>
      </c>
      <c r="C2590" s="15">
        <v>2536.6928080000002</v>
      </c>
    </row>
    <row r="2591" spans="1:3" x14ac:dyDescent="0.25">
      <c r="A2591" t="s">
        <v>18815</v>
      </c>
      <c r="B2591" t="s">
        <v>18816</v>
      </c>
      <c r="C2591" s="15">
        <v>3098.0416480000004</v>
      </c>
    </row>
    <row r="2592" spans="1:3" x14ac:dyDescent="0.25">
      <c r="A2592" t="s">
        <v>14113</v>
      </c>
      <c r="B2592" t="s">
        <v>14114</v>
      </c>
      <c r="C2592" s="15">
        <v>490.06131199999993</v>
      </c>
    </row>
    <row r="2593" spans="1:3" x14ac:dyDescent="0.25">
      <c r="A2593" t="s">
        <v>14115</v>
      </c>
      <c r="B2593" t="s">
        <v>14116</v>
      </c>
      <c r="C2593" s="15">
        <v>490.06131199999993</v>
      </c>
    </row>
    <row r="2594" spans="1:3" x14ac:dyDescent="0.25">
      <c r="A2594" t="s">
        <v>14141</v>
      </c>
      <c r="B2594" t="s">
        <v>14142</v>
      </c>
      <c r="C2594" s="15">
        <v>4661.8376479999997</v>
      </c>
    </row>
    <row r="2595" spans="1:3" x14ac:dyDescent="0.25">
      <c r="A2595" t="s">
        <v>14143</v>
      </c>
      <c r="B2595" t="s">
        <v>14144</v>
      </c>
      <c r="C2595" s="15">
        <v>6602.4545600000001</v>
      </c>
    </row>
    <row r="2596" spans="1:3" x14ac:dyDescent="0.25">
      <c r="A2596" t="s">
        <v>14117</v>
      </c>
      <c r="B2596" t="s">
        <v>14118</v>
      </c>
      <c r="C2596" s="15">
        <v>686.45252000000005</v>
      </c>
    </row>
    <row r="2597" spans="1:3" x14ac:dyDescent="0.25">
      <c r="A2597" t="s">
        <v>14119</v>
      </c>
      <c r="B2597" t="s">
        <v>14120</v>
      </c>
      <c r="C2597" s="15">
        <v>686.45252000000005</v>
      </c>
    </row>
    <row r="2598" spans="1:3" x14ac:dyDescent="0.25">
      <c r="A2598" t="s">
        <v>14123</v>
      </c>
      <c r="B2598" t="s">
        <v>14124</v>
      </c>
      <c r="C2598" s="15">
        <v>968.906432</v>
      </c>
    </row>
    <row r="2599" spans="1:3" x14ac:dyDescent="0.25">
      <c r="A2599" t="s">
        <v>14121</v>
      </c>
      <c r="B2599" t="s">
        <v>14122</v>
      </c>
      <c r="C2599" s="15">
        <v>968.906432</v>
      </c>
    </row>
    <row r="2600" spans="1:3" x14ac:dyDescent="0.25">
      <c r="A2600" t="s">
        <v>14127</v>
      </c>
      <c r="B2600" t="s">
        <v>14128</v>
      </c>
      <c r="C2600" s="15">
        <v>1222.0256880000002</v>
      </c>
    </row>
    <row r="2601" spans="1:3" x14ac:dyDescent="0.25">
      <c r="A2601" t="s">
        <v>14125</v>
      </c>
      <c r="B2601" t="s">
        <v>14126</v>
      </c>
      <c r="C2601" s="15">
        <v>1222.0256880000002</v>
      </c>
    </row>
    <row r="2602" spans="1:3" x14ac:dyDescent="0.25">
      <c r="A2602" t="s">
        <v>14131</v>
      </c>
      <c r="B2602" t="s">
        <v>14132</v>
      </c>
      <c r="C2602" s="15">
        <v>1483.6649359999997</v>
      </c>
    </row>
    <row r="2603" spans="1:3" x14ac:dyDescent="0.25">
      <c r="A2603" t="s">
        <v>14129</v>
      </c>
      <c r="B2603" t="s">
        <v>14130</v>
      </c>
      <c r="C2603" s="15">
        <v>1483.6649359999997</v>
      </c>
    </row>
    <row r="2604" spans="1:3" x14ac:dyDescent="0.25">
      <c r="A2604" t="s">
        <v>14165</v>
      </c>
      <c r="B2604" t="s">
        <v>14166</v>
      </c>
      <c r="C2604" s="15">
        <v>314.16122399999995</v>
      </c>
    </row>
    <row r="2605" spans="1:3" x14ac:dyDescent="0.25">
      <c r="A2605" t="s">
        <v>14167</v>
      </c>
      <c r="B2605" t="s">
        <v>14168</v>
      </c>
      <c r="C2605" s="15">
        <v>314.16122399999995</v>
      </c>
    </row>
    <row r="2606" spans="1:3" x14ac:dyDescent="0.25">
      <c r="A2606" t="s">
        <v>14133</v>
      </c>
      <c r="B2606" t="s">
        <v>14134</v>
      </c>
      <c r="C2606" s="15">
        <v>1924.763256</v>
      </c>
    </row>
    <row r="2607" spans="1:3" x14ac:dyDescent="0.25">
      <c r="A2607" t="s">
        <v>14135</v>
      </c>
      <c r="B2607" t="s">
        <v>14136</v>
      </c>
      <c r="C2607" s="15">
        <v>1924.763256</v>
      </c>
    </row>
    <row r="2608" spans="1:3" x14ac:dyDescent="0.25">
      <c r="A2608" t="s">
        <v>14137</v>
      </c>
      <c r="B2608" t="s">
        <v>14138</v>
      </c>
      <c r="C2608" s="15">
        <v>3450.4889120000003</v>
      </c>
    </row>
    <row r="2609" spans="1:3" x14ac:dyDescent="0.25">
      <c r="A2609" t="s">
        <v>14139</v>
      </c>
      <c r="B2609" t="s">
        <v>14140</v>
      </c>
      <c r="C2609" s="15">
        <v>3450.4889120000003</v>
      </c>
    </row>
    <row r="2610" spans="1:3" x14ac:dyDescent="0.25">
      <c r="A2610" t="s">
        <v>13215</v>
      </c>
      <c r="B2610" t="s">
        <v>13216</v>
      </c>
      <c r="C2610" s="15">
        <v>466.76614399999994</v>
      </c>
    </row>
    <row r="2611" spans="1:3" x14ac:dyDescent="0.25">
      <c r="A2611" t="s">
        <v>13217</v>
      </c>
      <c r="B2611" t="s">
        <v>13218</v>
      </c>
      <c r="C2611" s="15">
        <v>466.76614399999994</v>
      </c>
    </row>
    <row r="2612" spans="1:3" x14ac:dyDescent="0.25">
      <c r="A2612" t="s">
        <v>13243</v>
      </c>
      <c r="B2612" t="s">
        <v>13244</v>
      </c>
      <c r="C2612" s="15">
        <v>4439.8864640000002</v>
      </c>
    </row>
    <row r="2613" spans="1:3" x14ac:dyDescent="0.25">
      <c r="A2613" t="s">
        <v>13245</v>
      </c>
      <c r="B2613" t="s">
        <v>13246</v>
      </c>
      <c r="C2613" s="15">
        <v>6288.1854879999992</v>
      </c>
    </row>
    <row r="2614" spans="1:3" x14ac:dyDescent="0.25">
      <c r="A2614" t="s">
        <v>13219</v>
      </c>
      <c r="B2614" t="s">
        <v>13220</v>
      </c>
      <c r="C2614" s="15">
        <v>653.88242400000001</v>
      </c>
    </row>
    <row r="2615" spans="1:3" x14ac:dyDescent="0.25">
      <c r="A2615" t="s">
        <v>13221</v>
      </c>
      <c r="B2615" t="s">
        <v>13222</v>
      </c>
      <c r="C2615" s="15">
        <v>653.88242400000001</v>
      </c>
    </row>
    <row r="2616" spans="1:3" x14ac:dyDescent="0.25">
      <c r="A2616" t="s">
        <v>13225</v>
      </c>
      <c r="B2616" t="s">
        <v>13226</v>
      </c>
      <c r="C2616" s="15">
        <v>922.63963999999999</v>
      </c>
    </row>
    <row r="2617" spans="1:3" x14ac:dyDescent="0.25">
      <c r="A2617" t="s">
        <v>13223</v>
      </c>
      <c r="B2617" t="s">
        <v>13224</v>
      </c>
      <c r="C2617" s="15">
        <v>922.63963999999999</v>
      </c>
    </row>
    <row r="2618" spans="1:3" x14ac:dyDescent="0.25">
      <c r="A2618" t="s">
        <v>13229</v>
      </c>
      <c r="B2618" t="s">
        <v>13230</v>
      </c>
      <c r="C2618" s="15">
        <v>1163.895616</v>
      </c>
    </row>
    <row r="2619" spans="1:3" x14ac:dyDescent="0.25">
      <c r="A2619" t="s">
        <v>13227</v>
      </c>
      <c r="B2619" t="s">
        <v>13228</v>
      </c>
      <c r="C2619" s="15">
        <v>1163.895616</v>
      </c>
    </row>
    <row r="2620" spans="1:3" x14ac:dyDescent="0.25">
      <c r="A2620" t="s">
        <v>13233</v>
      </c>
      <c r="B2620" t="s">
        <v>13234</v>
      </c>
      <c r="C2620" s="15">
        <v>1413.1323439999999</v>
      </c>
    </row>
    <row r="2621" spans="1:3" x14ac:dyDescent="0.25">
      <c r="A2621" t="s">
        <v>13231</v>
      </c>
      <c r="B2621" t="s">
        <v>13232</v>
      </c>
      <c r="C2621" s="15">
        <v>1413.1323439999999</v>
      </c>
    </row>
    <row r="2622" spans="1:3" x14ac:dyDescent="0.25">
      <c r="A2622" t="s">
        <v>14169</v>
      </c>
      <c r="B2622" t="s">
        <v>14170</v>
      </c>
      <c r="C2622" s="15">
        <v>299.38604800000002</v>
      </c>
    </row>
    <row r="2623" spans="1:3" x14ac:dyDescent="0.25">
      <c r="A2623" t="s">
        <v>14171</v>
      </c>
      <c r="B2623" t="s">
        <v>14172</v>
      </c>
      <c r="C2623" s="15">
        <v>299.38604800000002</v>
      </c>
    </row>
    <row r="2624" spans="1:3" x14ac:dyDescent="0.25">
      <c r="A2624" t="s">
        <v>13235</v>
      </c>
      <c r="B2624" t="s">
        <v>13236</v>
      </c>
      <c r="C2624" s="15">
        <v>1832.9846080000002</v>
      </c>
    </row>
    <row r="2625" spans="1:3" x14ac:dyDescent="0.25">
      <c r="A2625" t="s">
        <v>13237</v>
      </c>
      <c r="B2625" t="s">
        <v>13238</v>
      </c>
      <c r="C2625" s="15">
        <v>1832.9846080000002</v>
      </c>
    </row>
    <row r="2626" spans="1:3" x14ac:dyDescent="0.25">
      <c r="A2626" t="s">
        <v>13239</v>
      </c>
      <c r="B2626" t="s">
        <v>13240</v>
      </c>
      <c r="C2626" s="15">
        <v>3286.1285600000001</v>
      </c>
    </row>
    <row r="2627" spans="1:3" x14ac:dyDescent="0.25">
      <c r="A2627" t="s">
        <v>13241</v>
      </c>
      <c r="B2627" t="s">
        <v>13242</v>
      </c>
      <c r="C2627" s="15">
        <v>3286.1285600000001</v>
      </c>
    </row>
    <row r="2628" spans="1:3" x14ac:dyDescent="0.25">
      <c r="A2628" t="s">
        <v>18801</v>
      </c>
      <c r="B2628" t="s">
        <v>18802</v>
      </c>
      <c r="C2628" s="15">
        <v>4439.8864640000002</v>
      </c>
    </row>
    <row r="2629" spans="1:3" x14ac:dyDescent="0.25">
      <c r="A2629" t="s">
        <v>18799</v>
      </c>
      <c r="B2629" t="s">
        <v>18800</v>
      </c>
      <c r="C2629" s="15">
        <v>1832.9846080000002</v>
      </c>
    </row>
    <row r="2630" spans="1:3" x14ac:dyDescent="0.25">
      <c r="A2630" t="s">
        <v>16921</v>
      </c>
      <c r="B2630" t="s">
        <v>16922</v>
      </c>
      <c r="C2630" s="15">
        <v>145.91834399999999</v>
      </c>
    </row>
    <row r="2631" spans="1:3" x14ac:dyDescent="0.25">
      <c r="A2631" t="s">
        <v>16923</v>
      </c>
      <c r="B2631" t="s">
        <v>16924</v>
      </c>
      <c r="C2631" s="15">
        <v>224.32383999999999</v>
      </c>
    </row>
    <row r="2632" spans="1:3" x14ac:dyDescent="0.25">
      <c r="A2632" t="s">
        <v>16925</v>
      </c>
      <c r="B2632" t="s">
        <v>16926</v>
      </c>
      <c r="C2632" s="15">
        <v>331.52475199999998</v>
      </c>
    </row>
    <row r="2633" spans="1:3" x14ac:dyDescent="0.25">
      <c r="A2633" t="s">
        <v>16927</v>
      </c>
      <c r="B2633" t="s">
        <v>16928</v>
      </c>
      <c r="C2633" s="15">
        <v>422.97985599999993</v>
      </c>
    </row>
    <row r="2634" spans="1:3" x14ac:dyDescent="0.25">
      <c r="A2634" t="s">
        <v>16929</v>
      </c>
      <c r="B2634" t="s">
        <v>16930</v>
      </c>
      <c r="C2634" s="15">
        <v>633.283456</v>
      </c>
    </row>
    <row r="2635" spans="1:3" x14ac:dyDescent="0.25">
      <c r="A2635" t="s">
        <v>16919</v>
      </c>
      <c r="B2635" t="s">
        <v>16920</v>
      </c>
      <c r="C2635" s="15">
        <v>103.749776</v>
      </c>
    </row>
    <row r="2636" spans="1:3" x14ac:dyDescent="0.25">
      <c r="A2636" t="s">
        <v>16931</v>
      </c>
      <c r="B2636" t="s">
        <v>16932</v>
      </c>
      <c r="C2636" s="15">
        <v>725.81704000000002</v>
      </c>
    </row>
    <row r="2637" spans="1:3" x14ac:dyDescent="0.25">
      <c r="A2637" t="s">
        <v>16933</v>
      </c>
      <c r="B2637" t="s">
        <v>16934</v>
      </c>
      <c r="C2637" s="15">
        <v>1386.3860400000001</v>
      </c>
    </row>
    <row r="2638" spans="1:3" x14ac:dyDescent="0.25">
      <c r="A2638" t="s">
        <v>10993</v>
      </c>
      <c r="B2638" t="s">
        <v>10994</v>
      </c>
      <c r="C2638" s="15">
        <v>54.247543999999998</v>
      </c>
    </row>
    <row r="2639" spans="1:3" x14ac:dyDescent="0.25">
      <c r="A2639" t="s">
        <v>10545</v>
      </c>
      <c r="B2639" t="s">
        <v>10546</v>
      </c>
      <c r="C2639" s="15">
        <v>257.97241600000001</v>
      </c>
    </row>
    <row r="2640" spans="1:3" x14ac:dyDescent="0.25">
      <c r="A2640" t="s">
        <v>10547</v>
      </c>
      <c r="B2640" t="s">
        <v>10548</v>
      </c>
      <c r="C2640" s="15">
        <v>324.19108799999998</v>
      </c>
    </row>
    <row r="2641" spans="1:3" x14ac:dyDescent="0.25">
      <c r="A2641" t="s">
        <v>10995</v>
      </c>
      <c r="B2641" t="s">
        <v>10996</v>
      </c>
      <c r="C2641" s="15">
        <v>66.00297599999999</v>
      </c>
    </row>
    <row r="2642" spans="1:3" x14ac:dyDescent="0.25">
      <c r="A2642" t="s">
        <v>10549</v>
      </c>
      <c r="B2642" t="s">
        <v>10550</v>
      </c>
      <c r="C2642" s="15">
        <v>495.88510399999996</v>
      </c>
    </row>
    <row r="2643" spans="1:3" x14ac:dyDescent="0.25">
      <c r="A2643" t="s">
        <v>10551</v>
      </c>
      <c r="B2643" t="s">
        <v>10552</v>
      </c>
      <c r="C2643" s="15">
        <v>852.86198400000001</v>
      </c>
    </row>
    <row r="2644" spans="1:3" x14ac:dyDescent="0.25">
      <c r="A2644" t="s">
        <v>10553</v>
      </c>
      <c r="B2644" t="s">
        <v>10554</v>
      </c>
      <c r="C2644" s="15">
        <v>1348.6392399999997</v>
      </c>
    </row>
    <row r="2645" spans="1:3" x14ac:dyDescent="0.25">
      <c r="A2645" t="s">
        <v>10543</v>
      </c>
      <c r="B2645" t="s">
        <v>10544</v>
      </c>
      <c r="C2645" s="15">
        <v>138.800376</v>
      </c>
    </row>
    <row r="2646" spans="1:3" x14ac:dyDescent="0.25">
      <c r="A2646" t="s">
        <v>10555</v>
      </c>
      <c r="B2646" t="s">
        <v>10556</v>
      </c>
      <c r="C2646" s="15">
        <v>2152.1068399999999</v>
      </c>
    </row>
    <row r="2647" spans="1:3" x14ac:dyDescent="0.25">
      <c r="A2647" t="s">
        <v>10557</v>
      </c>
      <c r="B2647" t="s">
        <v>10558</v>
      </c>
      <c r="C2647" s="15">
        <v>3051.343464</v>
      </c>
    </row>
    <row r="2648" spans="1:3" x14ac:dyDescent="0.25">
      <c r="A2648" t="s">
        <v>18807</v>
      </c>
      <c r="B2648" t="s">
        <v>18808</v>
      </c>
      <c r="C2648" s="15">
        <v>3904.4211439999999</v>
      </c>
    </row>
    <row r="2649" spans="1:3" x14ac:dyDescent="0.25">
      <c r="A2649" t="s">
        <v>18809</v>
      </c>
      <c r="B2649" t="s">
        <v>18810</v>
      </c>
      <c r="C2649" s="15">
        <v>5413.8617519999998</v>
      </c>
    </row>
    <row r="2650" spans="1:3" x14ac:dyDescent="0.25">
      <c r="A2650" t="s">
        <v>18811</v>
      </c>
      <c r="B2650" t="s">
        <v>18812</v>
      </c>
      <c r="C2650" s="15">
        <v>7324.8204640000004</v>
      </c>
    </row>
    <row r="2651" spans="1:3" x14ac:dyDescent="0.25">
      <c r="A2651" t="s">
        <v>18813</v>
      </c>
      <c r="B2651" t="s">
        <v>18814</v>
      </c>
      <c r="C2651" s="15">
        <v>10710.169184</v>
      </c>
    </row>
    <row r="2652" spans="1:3" x14ac:dyDescent="0.25">
      <c r="A2652" t="s">
        <v>10195</v>
      </c>
      <c r="B2652" t="s">
        <v>10196</v>
      </c>
      <c r="C2652" s="15">
        <v>18.226312</v>
      </c>
    </row>
    <row r="2653" spans="1:3" x14ac:dyDescent="0.25">
      <c r="A2653" t="s">
        <v>10249</v>
      </c>
      <c r="B2653" t="s">
        <v>10250</v>
      </c>
      <c r="C2653" s="15">
        <v>20.275423999999997</v>
      </c>
    </row>
    <row r="2654" spans="1:3" x14ac:dyDescent="0.25">
      <c r="A2654" t="s">
        <v>12570</v>
      </c>
      <c r="B2654" t="s">
        <v>12571</v>
      </c>
      <c r="C2654" s="15">
        <v>41.090088000000002</v>
      </c>
    </row>
    <row r="2655" spans="1:3" x14ac:dyDescent="0.25">
      <c r="A2655" t="s">
        <v>10985</v>
      </c>
      <c r="B2655" t="s">
        <v>10986</v>
      </c>
      <c r="C2655" s="15">
        <v>133.51582399999998</v>
      </c>
    </row>
    <row r="2656" spans="1:3" x14ac:dyDescent="0.25">
      <c r="A2656" t="s">
        <v>10987</v>
      </c>
      <c r="B2656" t="s">
        <v>10988</v>
      </c>
      <c r="C2656" s="15">
        <v>226.912192</v>
      </c>
    </row>
    <row r="2657" spans="1:3" x14ac:dyDescent="0.25">
      <c r="A2657" t="s">
        <v>10989</v>
      </c>
      <c r="B2657" t="s">
        <v>10990</v>
      </c>
      <c r="C2657" s="15">
        <v>310.60223999999999</v>
      </c>
    </row>
    <row r="2658" spans="1:3" x14ac:dyDescent="0.25">
      <c r="A2658" t="s">
        <v>10991</v>
      </c>
      <c r="B2658" t="s">
        <v>10992</v>
      </c>
      <c r="C2658" s="15">
        <v>528.13165600000002</v>
      </c>
    </row>
    <row r="2659" spans="1:3" x14ac:dyDescent="0.25">
      <c r="A2659" t="s">
        <v>15235</v>
      </c>
      <c r="B2659" t="s">
        <v>15236</v>
      </c>
      <c r="C2659" s="15">
        <v>1767.197328</v>
      </c>
    </row>
    <row r="2660" spans="1:3" x14ac:dyDescent="0.25">
      <c r="A2660" t="s">
        <v>15237</v>
      </c>
      <c r="B2660" t="s">
        <v>15238</v>
      </c>
      <c r="C2660" s="15">
        <v>1767.197328</v>
      </c>
    </row>
    <row r="2661" spans="1:3" x14ac:dyDescent="0.25">
      <c r="A2661" t="s">
        <v>15239</v>
      </c>
      <c r="B2661" t="s">
        <v>15240</v>
      </c>
      <c r="C2661" s="15">
        <v>2043.1803599999998</v>
      </c>
    </row>
    <row r="2662" spans="1:3" x14ac:dyDescent="0.25">
      <c r="A2662" t="s">
        <v>15241</v>
      </c>
      <c r="B2662" t="s">
        <v>15242</v>
      </c>
      <c r="C2662" s="15">
        <v>2385.2742159999998</v>
      </c>
    </row>
    <row r="2663" spans="1:3" x14ac:dyDescent="0.25">
      <c r="A2663" t="s">
        <v>17870</v>
      </c>
      <c r="B2663" t="s">
        <v>17871</v>
      </c>
      <c r="C2663" s="15">
        <v>5047.5020959999993</v>
      </c>
    </row>
    <row r="2664" spans="1:3" x14ac:dyDescent="0.25">
      <c r="A2664" t="s">
        <v>17872</v>
      </c>
      <c r="B2664" t="s">
        <v>17873</v>
      </c>
      <c r="C2664" s="15">
        <v>6156.6109280000001</v>
      </c>
    </row>
    <row r="2665" spans="1:3" x14ac:dyDescent="0.25">
      <c r="A2665" t="s">
        <v>17874</v>
      </c>
      <c r="B2665" t="s">
        <v>17875</v>
      </c>
      <c r="C2665" s="15">
        <v>7755.0261360000004</v>
      </c>
    </row>
    <row r="2666" spans="1:3" x14ac:dyDescent="0.25">
      <c r="A2666" t="s">
        <v>17876</v>
      </c>
      <c r="B2666" t="s">
        <v>17877</v>
      </c>
      <c r="C2666" s="15">
        <v>9749.1356560000004</v>
      </c>
    </row>
    <row r="2667" spans="1:3" x14ac:dyDescent="0.25">
      <c r="A2667" t="s">
        <v>17866</v>
      </c>
      <c r="B2667" t="s">
        <v>17867</v>
      </c>
      <c r="C2667" s="15">
        <v>3162.6425999999997</v>
      </c>
    </row>
    <row r="2668" spans="1:3" x14ac:dyDescent="0.25">
      <c r="A2668" t="s">
        <v>17868</v>
      </c>
      <c r="B2668" t="s">
        <v>17869</v>
      </c>
      <c r="C2668" s="15">
        <v>4397.6100480000005</v>
      </c>
    </row>
    <row r="2669" spans="1:3" x14ac:dyDescent="0.25">
      <c r="A2669" t="s">
        <v>18647</v>
      </c>
      <c r="B2669" t="s">
        <v>18648</v>
      </c>
      <c r="C2669" s="15">
        <v>897.94244800000001</v>
      </c>
    </row>
    <row r="2670" spans="1:3" x14ac:dyDescent="0.25">
      <c r="A2670" t="s">
        <v>18649</v>
      </c>
      <c r="B2670" t="s">
        <v>18650</v>
      </c>
      <c r="C2670" s="15">
        <v>1005.3590559999999</v>
      </c>
    </row>
    <row r="2671" spans="1:3" x14ac:dyDescent="0.25">
      <c r="A2671" t="s">
        <v>18651</v>
      </c>
      <c r="B2671" t="s">
        <v>18652</v>
      </c>
      <c r="C2671" s="15">
        <v>1088.7255600000001</v>
      </c>
    </row>
    <row r="2672" spans="1:3" x14ac:dyDescent="0.25">
      <c r="A2672" t="s">
        <v>18653</v>
      </c>
      <c r="B2672" t="s">
        <v>18654</v>
      </c>
      <c r="C2672" s="15">
        <v>1174.4647199999999</v>
      </c>
    </row>
    <row r="2673" spans="1:3" x14ac:dyDescent="0.25">
      <c r="A2673" t="s">
        <v>18655</v>
      </c>
      <c r="B2673" t="s">
        <v>18656</v>
      </c>
      <c r="C2673" s="15">
        <v>1275.1947519999999</v>
      </c>
    </row>
    <row r="2674" spans="1:3" x14ac:dyDescent="0.25">
      <c r="A2674" t="s">
        <v>13863</v>
      </c>
      <c r="B2674" t="s">
        <v>13864</v>
      </c>
      <c r="C2674" s="15">
        <v>1136.2865280000001</v>
      </c>
    </row>
    <row r="2675" spans="1:3" x14ac:dyDescent="0.25">
      <c r="A2675" t="s">
        <v>10193</v>
      </c>
      <c r="B2675" t="s">
        <v>10194</v>
      </c>
      <c r="C2675" s="15">
        <v>23.295168000000004</v>
      </c>
    </row>
    <row r="2676" spans="1:3" x14ac:dyDescent="0.25">
      <c r="A2676" t="s">
        <v>13865</v>
      </c>
      <c r="B2676" t="s">
        <v>13866</v>
      </c>
      <c r="C2676" s="15">
        <v>1236.2616239999998</v>
      </c>
    </row>
    <row r="2677" spans="1:3" x14ac:dyDescent="0.25">
      <c r="A2677" t="s">
        <v>10247</v>
      </c>
      <c r="B2677" t="s">
        <v>10248</v>
      </c>
      <c r="C2677" s="15">
        <v>25.775672</v>
      </c>
    </row>
    <row r="2678" spans="1:3" x14ac:dyDescent="0.25">
      <c r="A2678" t="s">
        <v>13867</v>
      </c>
      <c r="B2678" t="s">
        <v>13868</v>
      </c>
      <c r="C2678" s="15">
        <v>1553.2268959999999</v>
      </c>
    </row>
    <row r="2679" spans="1:3" x14ac:dyDescent="0.25">
      <c r="A2679" t="s">
        <v>13147</v>
      </c>
      <c r="B2679" t="s">
        <v>13148</v>
      </c>
      <c r="C2679" s="15">
        <v>51.98273600000001</v>
      </c>
    </row>
    <row r="2680" spans="1:3" x14ac:dyDescent="0.25">
      <c r="A2680" t="s">
        <v>18556</v>
      </c>
      <c r="B2680" t="s">
        <v>18557</v>
      </c>
      <c r="C2680" s="15">
        <v>1136.2865280000001</v>
      </c>
    </row>
    <row r="2681" spans="1:3" x14ac:dyDescent="0.25">
      <c r="A2681" t="s">
        <v>18558</v>
      </c>
      <c r="B2681" t="s">
        <v>18559</v>
      </c>
      <c r="C2681" s="15">
        <v>1236.2616239999998</v>
      </c>
    </row>
    <row r="2682" spans="1:3" x14ac:dyDescent="0.25">
      <c r="A2682" t="s">
        <v>18560</v>
      </c>
      <c r="B2682" t="s">
        <v>18561</v>
      </c>
      <c r="C2682" s="15">
        <v>1553.2268959999999</v>
      </c>
    </row>
    <row r="2683" spans="1:3" x14ac:dyDescent="0.25">
      <c r="A2683" t="s">
        <v>16591</v>
      </c>
      <c r="B2683" t="s">
        <v>16592</v>
      </c>
      <c r="C2683" s="15">
        <v>13.265304</v>
      </c>
    </row>
    <row r="2684" spans="1:3" x14ac:dyDescent="0.25">
      <c r="A2684" t="s">
        <v>16593</v>
      </c>
      <c r="B2684" t="s">
        <v>16594</v>
      </c>
      <c r="C2684" s="15">
        <v>19.844032000000002</v>
      </c>
    </row>
    <row r="2685" spans="1:3" x14ac:dyDescent="0.25">
      <c r="A2685" t="s">
        <v>16595</v>
      </c>
      <c r="B2685" t="s">
        <v>16596</v>
      </c>
      <c r="C2685" s="15">
        <v>21.246055999999999</v>
      </c>
    </row>
    <row r="2686" spans="1:3" x14ac:dyDescent="0.25">
      <c r="A2686" t="s">
        <v>14459</v>
      </c>
      <c r="B2686" t="s">
        <v>14460</v>
      </c>
      <c r="C2686" s="15">
        <v>7.4415119999999995</v>
      </c>
    </row>
    <row r="2687" spans="1:3" x14ac:dyDescent="0.25">
      <c r="A2687" t="s">
        <v>14461</v>
      </c>
      <c r="B2687" t="s">
        <v>14462</v>
      </c>
      <c r="C2687" s="15">
        <v>4.4217679999999993</v>
      </c>
    </row>
    <row r="2688" spans="1:3" x14ac:dyDescent="0.25">
      <c r="A2688" t="s">
        <v>14465</v>
      </c>
      <c r="B2688" t="s">
        <v>14466</v>
      </c>
      <c r="C2688" s="15">
        <v>5.7159440000000004</v>
      </c>
    </row>
    <row r="2689" spans="1:3" x14ac:dyDescent="0.25">
      <c r="A2689" t="s">
        <v>14463</v>
      </c>
      <c r="B2689" t="s">
        <v>14464</v>
      </c>
      <c r="C2689" s="15">
        <v>4.4217679999999993</v>
      </c>
    </row>
    <row r="2690" spans="1:3" x14ac:dyDescent="0.25">
      <c r="A2690" t="s">
        <v>14469</v>
      </c>
      <c r="B2690" t="s">
        <v>14470</v>
      </c>
      <c r="C2690" s="15">
        <v>6.4708800000000002</v>
      </c>
    </row>
    <row r="2691" spans="1:3" x14ac:dyDescent="0.25">
      <c r="A2691" t="s">
        <v>14467</v>
      </c>
      <c r="B2691" t="s">
        <v>14468</v>
      </c>
      <c r="C2691" s="15">
        <v>5.0688559999999994</v>
      </c>
    </row>
    <row r="2692" spans="1:3" x14ac:dyDescent="0.25">
      <c r="A2692" t="s">
        <v>14473</v>
      </c>
      <c r="B2692" t="s">
        <v>14474</v>
      </c>
      <c r="C2692" s="15">
        <v>6.9022720000000009</v>
      </c>
    </row>
    <row r="2693" spans="1:3" x14ac:dyDescent="0.25">
      <c r="A2693" t="s">
        <v>14475</v>
      </c>
      <c r="B2693" t="s">
        <v>14476</v>
      </c>
      <c r="C2693" s="15">
        <v>10.137711999999999</v>
      </c>
    </row>
    <row r="2694" spans="1:3" x14ac:dyDescent="0.25">
      <c r="A2694" t="s">
        <v>14471</v>
      </c>
      <c r="B2694" t="s">
        <v>14472</v>
      </c>
      <c r="C2694" s="15">
        <v>5.3923999999999994</v>
      </c>
    </row>
    <row r="2695" spans="1:3" x14ac:dyDescent="0.25">
      <c r="A2695" t="s">
        <v>14493</v>
      </c>
      <c r="B2695" t="s">
        <v>14494</v>
      </c>
      <c r="C2695" s="15">
        <v>19.844032000000002</v>
      </c>
    </row>
    <row r="2696" spans="1:3" x14ac:dyDescent="0.25">
      <c r="A2696" t="s">
        <v>14507</v>
      </c>
      <c r="B2696" t="s">
        <v>14508</v>
      </c>
      <c r="C2696" s="15">
        <v>303.16072800000001</v>
      </c>
    </row>
    <row r="2697" spans="1:3" x14ac:dyDescent="0.25">
      <c r="A2697" t="s">
        <v>14509</v>
      </c>
      <c r="B2697" t="s">
        <v>14510</v>
      </c>
      <c r="C2697" s="15">
        <v>467.62892800000003</v>
      </c>
    </row>
    <row r="2698" spans="1:3" x14ac:dyDescent="0.25">
      <c r="A2698" t="s">
        <v>14495</v>
      </c>
      <c r="B2698" t="s">
        <v>14496</v>
      </c>
      <c r="C2698" s="15">
        <v>24.481496</v>
      </c>
    </row>
    <row r="2699" spans="1:3" x14ac:dyDescent="0.25">
      <c r="A2699" t="s">
        <v>14479</v>
      </c>
      <c r="B2699" t="s">
        <v>14480</v>
      </c>
      <c r="C2699" s="15">
        <v>8.5199920000000002</v>
      </c>
    </row>
    <row r="2700" spans="1:3" x14ac:dyDescent="0.25">
      <c r="A2700" t="s">
        <v>14481</v>
      </c>
      <c r="B2700" t="s">
        <v>14482</v>
      </c>
      <c r="C2700" s="15">
        <v>11.324039999999998</v>
      </c>
    </row>
    <row r="2701" spans="1:3" x14ac:dyDescent="0.25">
      <c r="A2701" t="s">
        <v>14477</v>
      </c>
      <c r="B2701" t="s">
        <v>14478</v>
      </c>
      <c r="C2701" s="15">
        <v>6.9022720000000009</v>
      </c>
    </row>
    <row r="2702" spans="1:3" x14ac:dyDescent="0.25">
      <c r="A2702" t="s">
        <v>14497</v>
      </c>
      <c r="B2702" t="s">
        <v>14498</v>
      </c>
      <c r="C2702" s="15">
        <v>41.845024000000002</v>
      </c>
    </row>
    <row r="2703" spans="1:3" x14ac:dyDescent="0.25">
      <c r="A2703" t="s">
        <v>14499</v>
      </c>
      <c r="B2703" t="s">
        <v>14500</v>
      </c>
      <c r="C2703" s="15">
        <v>46.158943999999998</v>
      </c>
    </row>
    <row r="2704" spans="1:3" x14ac:dyDescent="0.25">
      <c r="A2704" t="s">
        <v>14485</v>
      </c>
      <c r="B2704" t="s">
        <v>14486</v>
      </c>
      <c r="C2704" s="15">
        <v>12.618216</v>
      </c>
    </row>
    <row r="2705" spans="1:3" x14ac:dyDescent="0.25">
      <c r="A2705" t="s">
        <v>14487</v>
      </c>
      <c r="B2705" t="s">
        <v>14488</v>
      </c>
      <c r="C2705" s="15">
        <v>15.853656000000003</v>
      </c>
    </row>
    <row r="2706" spans="1:3" x14ac:dyDescent="0.25">
      <c r="A2706" t="s">
        <v>14483</v>
      </c>
      <c r="B2706" t="s">
        <v>14484</v>
      </c>
      <c r="C2706" s="15">
        <v>10.353408</v>
      </c>
    </row>
    <row r="2707" spans="1:3" x14ac:dyDescent="0.25">
      <c r="A2707" t="s">
        <v>14501</v>
      </c>
      <c r="B2707" t="s">
        <v>14502</v>
      </c>
      <c r="C2707" s="15">
        <v>86.925488000000001</v>
      </c>
    </row>
    <row r="2708" spans="1:3" x14ac:dyDescent="0.25">
      <c r="A2708" t="s">
        <v>14489</v>
      </c>
      <c r="B2708" t="s">
        <v>14490</v>
      </c>
      <c r="C2708" s="15">
        <v>15.853656000000003</v>
      </c>
    </row>
    <row r="2709" spans="1:3" x14ac:dyDescent="0.25">
      <c r="A2709" t="s">
        <v>14491</v>
      </c>
      <c r="B2709" t="s">
        <v>14492</v>
      </c>
      <c r="C2709" s="15">
        <v>20.706816</v>
      </c>
    </row>
    <row r="2710" spans="1:3" x14ac:dyDescent="0.25">
      <c r="A2710" t="s">
        <v>14503</v>
      </c>
      <c r="B2710" t="s">
        <v>14504</v>
      </c>
      <c r="C2710" s="15">
        <v>156.163904</v>
      </c>
    </row>
    <row r="2711" spans="1:3" x14ac:dyDescent="0.25">
      <c r="A2711" t="s">
        <v>14505</v>
      </c>
      <c r="B2711" t="s">
        <v>14506</v>
      </c>
      <c r="C2711" s="15">
        <v>235.97142399999998</v>
      </c>
    </row>
    <row r="2712" spans="1:3" x14ac:dyDescent="0.25">
      <c r="A2712" t="s">
        <v>14511</v>
      </c>
      <c r="B2712" t="s">
        <v>14512</v>
      </c>
      <c r="C2712" s="15">
        <v>7.8729040000000001</v>
      </c>
    </row>
    <row r="2713" spans="1:3" x14ac:dyDescent="0.25">
      <c r="A2713" t="s">
        <v>14515</v>
      </c>
      <c r="B2713" t="s">
        <v>14516</v>
      </c>
      <c r="C2713" s="15">
        <v>9.4906240000000004</v>
      </c>
    </row>
    <row r="2714" spans="1:3" x14ac:dyDescent="0.25">
      <c r="A2714" t="s">
        <v>14513</v>
      </c>
      <c r="B2714" t="s">
        <v>14514</v>
      </c>
      <c r="C2714" s="15">
        <v>8.4121440000000014</v>
      </c>
    </row>
    <row r="2715" spans="1:3" x14ac:dyDescent="0.25">
      <c r="A2715" t="s">
        <v>14519</v>
      </c>
      <c r="B2715" t="s">
        <v>14520</v>
      </c>
      <c r="C2715" s="15">
        <v>10.353408</v>
      </c>
    </row>
    <row r="2716" spans="1:3" x14ac:dyDescent="0.25">
      <c r="A2716" t="s">
        <v>14517</v>
      </c>
      <c r="B2716" t="s">
        <v>14518</v>
      </c>
      <c r="C2716" s="15">
        <v>9.4906240000000004</v>
      </c>
    </row>
    <row r="2717" spans="1:3" x14ac:dyDescent="0.25">
      <c r="A2717" t="s">
        <v>14523</v>
      </c>
      <c r="B2717" t="s">
        <v>14524</v>
      </c>
      <c r="C2717" s="15">
        <v>12.726063999999997</v>
      </c>
    </row>
    <row r="2718" spans="1:3" x14ac:dyDescent="0.25">
      <c r="A2718" t="s">
        <v>14521</v>
      </c>
      <c r="B2718" t="s">
        <v>14522</v>
      </c>
      <c r="C2718" s="15">
        <v>10.892647999999999</v>
      </c>
    </row>
    <row r="2719" spans="1:3" x14ac:dyDescent="0.25">
      <c r="A2719" t="s">
        <v>14533</v>
      </c>
      <c r="B2719" t="s">
        <v>14534</v>
      </c>
      <c r="C2719" s="15">
        <v>35.589839999999995</v>
      </c>
    </row>
    <row r="2720" spans="1:3" x14ac:dyDescent="0.25">
      <c r="A2720" t="s">
        <v>14535</v>
      </c>
      <c r="B2720" t="s">
        <v>14536</v>
      </c>
      <c r="C2720" s="15">
        <v>52.953367999999998</v>
      </c>
    </row>
    <row r="2721" spans="1:3" x14ac:dyDescent="0.25">
      <c r="A2721" t="s">
        <v>14525</v>
      </c>
      <c r="B2721" t="s">
        <v>14526</v>
      </c>
      <c r="C2721" s="15">
        <v>15.63796</v>
      </c>
    </row>
    <row r="2722" spans="1:3" x14ac:dyDescent="0.25">
      <c r="A2722" t="s">
        <v>14527</v>
      </c>
      <c r="B2722" t="s">
        <v>14528</v>
      </c>
      <c r="C2722" s="15">
        <v>17.039984</v>
      </c>
    </row>
    <row r="2723" spans="1:3" x14ac:dyDescent="0.25">
      <c r="A2723" t="s">
        <v>14529</v>
      </c>
      <c r="B2723" t="s">
        <v>14530</v>
      </c>
      <c r="C2723" s="15">
        <v>20.706816</v>
      </c>
    </row>
    <row r="2724" spans="1:3" x14ac:dyDescent="0.25">
      <c r="A2724" t="s">
        <v>14531</v>
      </c>
      <c r="B2724" t="s">
        <v>14532</v>
      </c>
      <c r="C2724" s="15">
        <v>25.559975999999999</v>
      </c>
    </row>
    <row r="2725" spans="1:3" x14ac:dyDescent="0.25">
      <c r="A2725" t="s">
        <v>11665</v>
      </c>
      <c r="B2725" t="s">
        <v>11666</v>
      </c>
      <c r="C2725" s="15">
        <v>13.912392000000001</v>
      </c>
    </row>
    <row r="2726" spans="1:3" x14ac:dyDescent="0.25">
      <c r="A2726" t="s">
        <v>11659</v>
      </c>
      <c r="B2726" t="s">
        <v>11660</v>
      </c>
      <c r="C2726" s="15">
        <v>27.393391999999999</v>
      </c>
    </row>
    <row r="2727" spans="1:3" x14ac:dyDescent="0.25">
      <c r="A2727" t="s">
        <v>11661</v>
      </c>
      <c r="B2727" t="s">
        <v>11662</v>
      </c>
      <c r="C2727" s="15">
        <v>39.472368000000003</v>
      </c>
    </row>
    <row r="2728" spans="1:3" x14ac:dyDescent="0.25">
      <c r="A2728" t="s">
        <v>11655</v>
      </c>
      <c r="B2728" t="s">
        <v>11656</v>
      </c>
      <c r="C2728" s="15">
        <v>9.8141679999999987</v>
      </c>
    </row>
    <row r="2729" spans="1:3" x14ac:dyDescent="0.25">
      <c r="A2729" t="s">
        <v>11663</v>
      </c>
      <c r="B2729" t="s">
        <v>11664</v>
      </c>
      <c r="C2729" s="15">
        <v>87.464727999999994</v>
      </c>
    </row>
    <row r="2730" spans="1:3" x14ac:dyDescent="0.25">
      <c r="A2730" t="s">
        <v>11657</v>
      </c>
      <c r="B2730" t="s">
        <v>11658</v>
      </c>
      <c r="C2730" s="15">
        <v>23.510864000000002</v>
      </c>
    </row>
    <row r="2731" spans="1:3" x14ac:dyDescent="0.25">
      <c r="A2731" t="s">
        <v>9606</v>
      </c>
      <c r="B2731" t="s">
        <v>9607</v>
      </c>
      <c r="C2731" s="15">
        <v>4.7453120000000002</v>
      </c>
    </row>
    <row r="2732" spans="1:3" x14ac:dyDescent="0.25">
      <c r="A2732" t="s">
        <v>9608</v>
      </c>
      <c r="B2732" t="s">
        <v>9609</v>
      </c>
      <c r="C2732" s="15">
        <v>4.7453120000000002</v>
      </c>
    </row>
    <row r="2733" spans="1:3" x14ac:dyDescent="0.25">
      <c r="A2733" t="s">
        <v>14457</v>
      </c>
      <c r="B2733" t="s">
        <v>14458</v>
      </c>
      <c r="C2733" s="15">
        <v>7.4415119999999995</v>
      </c>
    </row>
    <row r="2734" spans="1:3" x14ac:dyDescent="0.25">
      <c r="A2734" t="s">
        <v>9610</v>
      </c>
      <c r="B2734" t="s">
        <v>9611</v>
      </c>
      <c r="C2734" s="15">
        <v>5.2845519999999997</v>
      </c>
    </row>
    <row r="2735" spans="1:3" x14ac:dyDescent="0.25">
      <c r="A2735" t="s">
        <v>9614</v>
      </c>
      <c r="B2735" t="s">
        <v>9615</v>
      </c>
      <c r="C2735" s="15">
        <v>7.1179680000000003</v>
      </c>
    </row>
    <row r="2736" spans="1:3" x14ac:dyDescent="0.25">
      <c r="A2736" t="s">
        <v>9612</v>
      </c>
      <c r="B2736" t="s">
        <v>9613</v>
      </c>
      <c r="C2736" s="15">
        <v>5.6080959999999997</v>
      </c>
    </row>
    <row r="2737" spans="1:3" x14ac:dyDescent="0.25">
      <c r="A2737" t="s">
        <v>18745</v>
      </c>
      <c r="B2737" t="s">
        <v>18746</v>
      </c>
      <c r="C2737" s="15">
        <v>6.0394880000000004</v>
      </c>
    </row>
    <row r="2738" spans="1:3" x14ac:dyDescent="0.25">
      <c r="A2738" t="s">
        <v>9626</v>
      </c>
      <c r="B2738" t="s">
        <v>9627</v>
      </c>
      <c r="C2738" s="15">
        <v>20.706816</v>
      </c>
    </row>
    <row r="2739" spans="1:3" x14ac:dyDescent="0.25">
      <c r="A2739" t="s">
        <v>9628</v>
      </c>
      <c r="B2739" t="s">
        <v>9629</v>
      </c>
      <c r="C2739" s="15">
        <v>25.667823999999996</v>
      </c>
    </row>
    <row r="2740" spans="1:3" x14ac:dyDescent="0.25">
      <c r="A2740" t="s">
        <v>9618</v>
      </c>
      <c r="B2740" t="s">
        <v>9619</v>
      </c>
      <c r="C2740" s="15">
        <v>8.9513839999999991</v>
      </c>
    </row>
    <row r="2741" spans="1:3" x14ac:dyDescent="0.25">
      <c r="A2741" t="s">
        <v>9616</v>
      </c>
      <c r="B2741" t="s">
        <v>9617</v>
      </c>
      <c r="C2741" s="15">
        <v>7.3336640000000015</v>
      </c>
    </row>
    <row r="2742" spans="1:3" x14ac:dyDescent="0.25">
      <c r="A2742" t="s">
        <v>18747</v>
      </c>
      <c r="B2742" t="s">
        <v>18748</v>
      </c>
      <c r="C2742" s="15">
        <v>7.4415119999999995</v>
      </c>
    </row>
    <row r="2743" spans="1:3" x14ac:dyDescent="0.25">
      <c r="A2743" t="s">
        <v>9630</v>
      </c>
      <c r="B2743" t="s">
        <v>9631</v>
      </c>
      <c r="C2743" s="15">
        <v>44.001984</v>
      </c>
    </row>
    <row r="2744" spans="1:3" x14ac:dyDescent="0.25">
      <c r="A2744" t="s">
        <v>9622</v>
      </c>
      <c r="B2744" t="s">
        <v>9623</v>
      </c>
      <c r="C2744" s="15">
        <v>13.157456</v>
      </c>
    </row>
    <row r="2745" spans="1:3" x14ac:dyDescent="0.25">
      <c r="A2745" t="s">
        <v>9620</v>
      </c>
      <c r="B2745" t="s">
        <v>9621</v>
      </c>
      <c r="C2745" s="15">
        <v>11.000496</v>
      </c>
    </row>
    <row r="2746" spans="1:3" x14ac:dyDescent="0.25">
      <c r="A2746" t="s">
        <v>9624</v>
      </c>
      <c r="B2746" t="s">
        <v>9625</v>
      </c>
      <c r="C2746" s="15">
        <v>16.608591999999998</v>
      </c>
    </row>
    <row r="2747" spans="1:3" x14ac:dyDescent="0.25">
      <c r="A2747" t="s">
        <v>18749</v>
      </c>
      <c r="B2747" t="s">
        <v>18750</v>
      </c>
      <c r="C2747" s="15">
        <v>13.804544000000002</v>
      </c>
    </row>
    <row r="2748" spans="1:3" x14ac:dyDescent="0.25">
      <c r="A2748" t="s">
        <v>9634</v>
      </c>
      <c r="B2748" t="s">
        <v>9635</v>
      </c>
      <c r="C2748" s="15">
        <v>8.304295999999999</v>
      </c>
    </row>
    <row r="2749" spans="1:3" x14ac:dyDescent="0.25">
      <c r="A2749" t="s">
        <v>9636</v>
      </c>
      <c r="B2749" t="s">
        <v>9637</v>
      </c>
      <c r="C2749" s="15">
        <v>8.9513839999999991</v>
      </c>
    </row>
    <row r="2750" spans="1:3" x14ac:dyDescent="0.25">
      <c r="A2750" t="s">
        <v>9638</v>
      </c>
      <c r="B2750" t="s">
        <v>9639</v>
      </c>
      <c r="C2750" s="15">
        <v>9.9220160000000011</v>
      </c>
    </row>
    <row r="2751" spans="1:3" x14ac:dyDescent="0.25">
      <c r="A2751" t="s">
        <v>9640</v>
      </c>
      <c r="B2751" t="s">
        <v>9641</v>
      </c>
      <c r="C2751" s="15">
        <v>11.431888000000001</v>
      </c>
    </row>
    <row r="2752" spans="1:3" x14ac:dyDescent="0.25">
      <c r="A2752" t="s">
        <v>9648</v>
      </c>
      <c r="B2752" t="s">
        <v>9649</v>
      </c>
      <c r="C2752" s="15">
        <v>37.423256000000002</v>
      </c>
    </row>
    <row r="2753" spans="1:3" x14ac:dyDescent="0.25">
      <c r="A2753" t="s">
        <v>9642</v>
      </c>
      <c r="B2753" t="s">
        <v>9643</v>
      </c>
      <c r="C2753" s="15">
        <v>16.392896</v>
      </c>
    </row>
    <row r="2754" spans="1:3" x14ac:dyDescent="0.25">
      <c r="A2754" t="s">
        <v>9644</v>
      </c>
      <c r="B2754" t="s">
        <v>9645</v>
      </c>
      <c r="C2754" s="15">
        <v>21.785295999999999</v>
      </c>
    </row>
    <row r="2755" spans="1:3" x14ac:dyDescent="0.25">
      <c r="A2755" t="s">
        <v>9646</v>
      </c>
      <c r="B2755" t="s">
        <v>9647</v>
      </c>
      <c r="C2755" s="15">
        <v>26.746304000000002</v>
      </c>
    </row>
    <row r="2756" spans="1:3" x14ac:dyDescent="0.25">
      <c r="A2756" t="s">
        <v>14537</v>
      </c>
      <c r="B2756" t="s">
        <v>14538</v>
      </c>
      <c r="C2756" s="15">
        <v>2.588352</v>
      </c>
    </row>
    <row r="2757" spans="1:3" x14ac:dyDescent="0.25">
      <c r="A2757" t="s">
        <v>14539</v>
      </c>
      <c r="B2757" t="s">
        <v>14540</v>
      </c>
      <c r="C2757" s="15">
        <v>2.9118960000000005</v>
      </c>
    </row>
    <row r="2758" spans="1:3" x14ac:dyDescent="0.25">
      <c r="A2758" t="s">
        <v>14541</v>
      </c>
      <c r="B2758" t="s">
        <v>14542</v>
      </c>
      <c r="C2758" s="15">
        <v>3.1275919999999995</v>
      </c>
    </row>
    <row r="2759" spans="1:3" x14ac:dyDescent="0.25">
      <c r="A2759" t="s">
        <v>14543</v>
      </c>
      <c r="B2759" t="s">
        <v>14544</v>
      </c>
      <c r="C2759" s="15">
        <v>3.5589840000000001</v>
      </c>
    </row>
    <row r="2760" spans="1:3" x14ac:dyDescent="0.25">
      <c r="A2760" t="s">
        <v>14551</v>
      </c>
      <c r="B2760" t="s">
        <v>14552</v>
      </c>
      <c r="C2760" s="15">
        <v>12.726063999999997</v>
      </c>
    </row>
    <row r="2761" spans="1:3" x14ac:dyDescent="0.25">
      <c r="A2761" t="s">
        <v>14553</v>
      </c>
      <c r="B2761" t="s">
        <v>14554</v>
      </c>
      <c r="C2761" s="15">
        <v>17.579224</v>
      </c>
    </row>
    <row r="2762" spans="1:3" x14ac:dyDescent="0.25">
      <c r="A2762" t="s">
        <v>14545</v>
      </c>
      <c r="B2762" t="s">
        <v>14546</v>
      </c>
      <c r="C2762" s="15">
        <v>4.3139200000000004</v>
      </c>
    </row>
    <row r="2763" spans="1:3" x14ac:dyDescent="0.25">
      <c r="A2763" t="s">
        <v>14555</v>
      </c>
      <c r="B2763" t="s">
        <v>14556</v>
      </c>
      <c r="C2763" s="15">
        <v>29.226808000000002</v>
      </c>
    </row>
    <row r="2764" spans="1:3" x14ac:dyDescent="0.25">
      <c r="A2764" t="s">
        <v>14547</v>
      </c>
      <c r="B2764" t="s">
        <v>14548</v>
      </c>
      <c r="C2764" s="15">
        <v>6.6865760000000005</v>
      </c>
    </row>
    <row r="2765" spans="1:3" x14ac:dyDescent="0.25">
      <c r="A2765" t="s">
        <v>14549</v>
      </c>
      <c r="B2765" t="s">
        <v>14550</v>
      </c>
      <c r="C2765" s="15">
        <v>10.353408</v>
      </c>
    </row>
    <row r="2766" spans="1:3" x14ac:dyDescent="0.25">
      <c r="A2766" t="s">
        <v>14197</v>
      </c>
      <c r="B2766" t="s">
        <v>14198</v>
      </c>
      <c r="C2766" s="15">
        <v>4687.9368640000002</v>
      </c>
    </row>
    <row r="2767" spans="1:3" x14ac:dyDescent="0.25">
      <c r="A2767" t="s">
        <v>15097</v>
      </c>
      <c r="B2767" t="s">
        <v>15098</v>
      </c>
      <c r="C2767" s="15">
        <v>3802.9361759999997</v>
      </c>
    </row>
    <row r="2768" spans="1:3" x14ac:dyDescent="0.25">
      <c r="A2768" t="s">
        <v>15099</v>
      </c>
      <c r="B2768" t="s">
        <v>15100</v>
      </c>
      <c r="C2768" s="15">
        <v>5596.4484159999993</v>
      </c>
    </row>
    <row r="2769" spans="1:3" x14ac:dyDescent="0.25">
      <c r="A2769" t="s">
        <v>15101</v>
      </c>
      <c r="B2769" t="s">
        <v>15102</v>
      </c>
      <c r="C2769" s="15">
        <v>8244.7639039999995</v>
      </c>
    </row>
    <row r="2770" spans="1:3" x14ac:dyDescent="0.25">
      <c r="A2770" t="s">
        <v>11985</v>
      </c>
      <c r="B2770" t="s">
        <v>11986</v>
      </c>
      <c r="C2770" s="15">
        <v>11740.548975999998</v>
      </c>
    </row>
    <row r="2771" spans="1:3" x14ac:dyDescent="0.25">
      <c r="A2771" t="s">
        <v>13247</v>
      </c>
      <c r="B2771" t="s">
        <v>13248</v>
      </c>
      <c r="C2771" s="15">
        <v>12773.51712</v>
      </c>
    </row>
    <row r="2772" spans="1:3" x14ac:dyDescent="0.25">
      <c r="A2772" t="s">
        <v>11987</v>
      </c>
      <c r="B2772" t="s">
        <v>11988</v>
      </c>
      <c r="C2772" s="15">
        <v>7092.0844800000004</v>
      </c>
    </row>
    <row r="2773" spans="1:3" x14ac:dyDescent="0.25">
      <c r="A2773" t="s">
        <v>11989</v>
      </c>
      <c r="B2773" t="s">
        <v>11990</v>
      </c>
      <c r="C2773" s="15">
        <v>7608.5685520000015</v>
      </c>
    </row>
    <row r="2774" spans="1:3" x14ac:dyDescent="0.25">
      <c r="A2774" t="s">
        <v>11319</v>
      </c>
      <c r="B2774" t="s">
        <v>11320</v>
      </c>
      <c r="C2774" s="15">
        <v>8211.1153279999999</v>
      </c>
    </row>
    <row r="2775" spans="1:3" x14ac:dyDescent="0.25">
      <c r="A2775" t="s">
        <v>16669</v>
      </c>
      <c r="B2775" t="s">
        <v>16670</v>
      </c>
      <c r="C2775" s="15">
        <v>5018.1674400000002</v>
      </c>
    </row>
    <row r="2776" spans="1:3" x14ac:dyDescent="0.25">
      <c r="A2776" t="s">
        <v>16671</v>
      </c>
      <c r="B2776" t="s">
        <v>16672</v>
      </c>
      <c r="C2776" s="15">
        <v>4306.9098800000002</v>
      </c>
    </row>
    <row r="2777" spans="1:3" x14ac:dyDescent="0.25">
      <c r="A2777" t="s">
        <v>18759</v>
      </c>
      <c r="B2777" t="s">
        <v>18760</v>
      </c>
      <c r="C2777" s="15">
        <v>4306.9098800000002</v>
      </c>
    </row>
    <row r="2778" spans="1:3" x14ac:dyDescent="0.25">
      <c r="A2778" t="s">
        <v>11983</v>
      </c>
      <c r="B2778" t="s">
        <v>11984</v>
      </c>
      <c r="C2778" s="15">
        <v>9518.5566319999998</v>
      </c>
    </row>
    <row r="2779" spans="1:3" x14ac:dyDescent="0.25">
      <c r="A2779" t="s">
        <v>7271</v>
      </c>
      <c r="B2779" t="s">
        <v>7272</v>
      </c>
      <c r="C2779" s="15">
        <v>1119.7857839999999</v>
      </c>
    </row>
    <row r="2780" spans="1:3" x14ac:dyDescent="0.25">
      <c r="A2780" t="s">
        <v>10812</v>
      </c>
      <c r="B2780" t="s">
        <v>10813</v>
      </c>
      <c r="C2780" s="15">
        <v>3714.0694240000003</v>
      </c>
    </row>
    <row r="2781" spans="1:3" x14ac:dyDescent="0.25">
      <c r="A2781" t="s">
        <v>10814</v>
      </c>
      <c r="B2781" t="s">
        <v>10815</v>
      </c>
      <c r="C2781" s="15">
        <v>3714.0694240000003</v>
      </c>
    </row>
    <row r="2782" spans="1:3" x14ac:dyDescent="0.25">
      <c r="A2782" t="s">
        <v>12761</v>
      </c>
      <c r="B2782" t="s">
        <v>12762</v>
      </c>
      <c r="C2782" s="15">
        <v>3431.0762719999993</v>
      </c>
    </row>
    <row r="2783" spans="1:3" x14ac:dyDescent="0.25">
      <c r="A2783" t="s">
        <v>12763</v>
      </c>
      <c r="B2783" t="s">
        <v>12764</v>
      </c>
      <c r="C2783" s="15">
        <v>3427.3015920000007</v>
      </c>
    </row>
    <row r="2784" spans="1:3" x14ac:dyDescent="0.25">
      <c r="A2784" t="s">
        <v>12793</v>
      </c>
      <c r="B2784" t="s">
        <v>12794</v>
      </c>
      <c r="C2784" s="15">
        <v>3821.1624879999999</v>
      </c>
    </row>
    <row r="2785" spans="1:3" x14ac:dyDescent="0.25">
      <c r="A2785" t="s">
        <v>12859</v>
      </c>
      <c r="B2785" t="s">
        <v>12860</v>
      </c>
      <c r="C2785" s="15">
        <v>3351.9158400000001</v>
      </c>
    </row>
    <row r="2786" spans="1:3" x14ac:dyDescent="0.25">
      <c r="A2786" t="s">
        <v>12861</v>
      </c>
      <c r="B2786" t="s">
        <v>12862</v>
      </c>
      <c r="C2786" s="15">
        <v>3351.9158400000001</v>
      </c>
    </row>
    <row r="2787" spans="1:3" x14ac:dyDescent="0.25">
      <c r="A2787" t="s">
        <v>12863</v>
      </c>
      <c r="B2787" t="s">
        <v>12864</v>
      </c>
      <c r="C2787" s="15">
        <v>5230.5201520000001</v>
      </c>
    </row>
    <row r="2788" spans="1:3" x14ac:dyDescent="0.25">
      <c r="A2788" t="s">
        <v>14089</v>
      </c>
      <c r="B2788" t="s">
        <v>14090</v>
      </c>
      <c r="C2788" s="15">
        <v>4059.9379599999993</v>
      </c>
    </row>
    <row r="2789" spans="1:3" x14ac:dyDescent="0.25">
      <c r="A2789" t="s">
        <v>9373</v>
      </c>
      <c r="B2789" t="s">
        <v>9374</v>
      </c>
      <c r="C2789" s="15">
        <v>4105.6655120000005</v>
      </c>
    </row>
    <row r="2790" spans="1:3" x14ac:dyDescent="0.25">
      <c r="A2790" t="s">
        <v>7265</v>
      </c>
      <c r="B2790" t="s">
        <v>7266</v>
      </c>
      <c r="C2790" s="15">
        <v>688.93302400000005</v>
      </c>
    </row>
    <row r="2791" spans="1:3" x14ac:dyDescent="0.25">
      <c r="A2791" t="s">
        <v>7269</v>
      </c>
      <c r="B2791" t="s">
        <v>7270</v>
      </c>
      <c r="C2791" s="15">
        <v>1432.9763760000001</v>
      </c>
    </row>
    <row r="2792" spans="1:3" x14ac:dyDescent="0.25">
      <c r="A2792" t="s">
        <v>7273</v>
      </c>
      <c r="B2792" t="s">
        <v>7274</v>
      </c>
      <c r="C2792" s="15">
        <v>3675.6755360000002</v>
      </c>
    </row>
    <row r="2793" spans="1:3" x14ac:dyDescent="0.25">
      <c r="A2793" t="s">
        <v>7275</v>
      </c>
      <c r="B2793" t="s">
        <v>7276</v>
      </c>
      <c r="C2793" s="15">
        <v>2459.5814880000003</v>
      </c>
    </row>
    <row r="2794" spans="1:3" x14ac:dyDescent="0.25">
      <c r="A2794" t="s">
        <v>7277</v>
      </c>
      <c r="B2794" t="s">
        <v>7278</v>
      </c>
      <c r="C2794" s="15">
        <v>4810.5600399999994</v>
      </c>
    </row>
    <row r="2795" spans="1:3" x14ac:dyDescent="0.25">
      <c r="A2795" t="s">
        <v>7279</v>
      </c>
      <c r="B2795" t="s">
        <v>7280</v>
      </c>
      <c r="C2795" s="15">
        <v>4087.5470479999999</v>
      </c>
    </row>
    <row r="2796" spans="1:3" x14ac:dyDescent="0.25">
      <c r="A2796" t="s">
        <v>7281</v>
      </c>
      <c r="B2796" t="s">
        <v>7282</v>
      </c>
      <c r="C2796" s="15">
        <v>6217.0058080000008</v>
      </c>
    </row>
    <row r="2797" spans="1:3" x14ac:dyDescent="0.25">
      <c r="A2797" t="s">
        <v>7287</v>
      </c>
      <c r="B2797" t="s">
        <v>7288</v>
      </c>
      <c r="C2797" s="15">
        <v>3611.074584</v>
      </c>
    </row>
    <row r="2798" spans="1:3" x14ac:dyDescent="0.25">
      <c r="A2798" t="s">
        <v>7289</v>
      </c>
      <c r="B2798" t="s">
        <v>7290</v>
      </c>
      <c r="C2798" s="15">
        <v>4174.4725360000002</v>
      </c>
    </row>
    <row r="2799" spans="1:3" x14ac:dyDescent="0.25">
      <c r="A2799" t="s">
        <v>7267</v>
      </c>
      <c r="B2799" t="s">
        <v>7268</v>
      </c>
      <c r="C2799" s="15">
        <v>2394.5491440000001</v>
      </c>
    </row>
    <row r="2800" spans="1:3" x14ac:dyDescent="0.25">
      <c r="A2800" t="s">
        <v>9755</v>
      </c>
      <c r="B2800" t="s">
        <v>9756</v>
      </c>
      <c r="C2800" s="15">
        <v>3408.8595840000003</v>
      </c>
    </row>
    <row r="2801" spans="1:3" x14ac:dyDescent="0.25">
      <c r="A2801" t="s">
        <v>9757</v>
      </c>
      <c r="B2801" t="s">
        <v>9758</v>
      </c>
      <c r="C2801" s="15">
        <v>3408.8595840000003</v>
      </c>
    </row>
    <row r="2802" spans="1:3" x14ac:dyDescent="0.25">
      <c r="A2802" t="s">
        <v>11417</v>
      </c>
      <c r="B2802" t="s">
        <v>11418</v>
      </c>
      <c r="C2802" s="15">
        <v>197061.59116799998</v>
      </c>
    </row>
    <row r="2803" spans="1:3" x14ac:dyDescent="0.25">
      <c r="A2803" t="s">
        <v>10648</v>
      </c>
      <c r="B2803" t="s">
        <v>10649</v>
      </c>
      <c r="C2803" s="15">
        <v>258112.61839999998</v>
      </c>
    </row>
    <row r="2804" spans="1:3" x14ac:dyDescent="0.25">
      <c r="A2804" t="s">
        <v>12467</v>
      </c>
      <c r="B2804" t="s">
        <v>12468</v>
      </c>
      <c r="C2804" s="15">
        <v>343381.23757600004</v>
      </c>
    </row>
    <row r="2805" spans="1:3" x14ac:dyDescent="0.25">
      <c r="A2805" t="s">
        <v>12469</v>
      </c>
      <c r="B2805" t="s">
        <v>12470</v>
      </c>
      <c r="C2805" s="15">
        <v>418520.55689599994</v>
      </c>
    </row>
    <row r="2806" spans="1:3" x14ac:dyDescent="0.25">
      <c r="A2806" t="s">
        <v>12013</v>
      </c>
      <c r="B2806" t="s">
        <v>12014</v>
      </c>
      <c r="C2806" s="15">
        <v>288228.95670400001</v>
      </c>
    </row>
    <row r="2807" spans="1:3" x14ac:dyDescent="0.25">
      <c r="A2807" t="s">
        <v>7755</v>
      </c>
      <c r="B2807" t="s">
        <v>7756</v>
      </c>
      <c r="C2807" s="15">
        <v>717448.25089600007</v>
      </c>
    </row>
    <row r="2808" spans="1:3" x14ac:dyDescent="0.25">
      <c r="A2808" t="s">
        <v>7753</v>
      </c>
      <c r="B2808" t="s">
        <v>7754</v>
      </c>
      <c r="C2808" s="15">
        <v>657276.83195199992</v>
      </c>
    </row>
    <row r="2809" spans="1:3" x14ac:dyDescent="0.25">
      <c r="A2809" t="s">
        <v>11203</v>
      </c>
      <c r="B2809" t="s">
        <v>11204</v>
      </c>
      <c r="C2809" s="15">
        <v>157928.944368</v>
      </c>
    </row>
    <row r="2810" spans="1:3" x14ac:dyDescent="0.25">
      <c r="A2810" t="s">
        <v>14005</v>
      </c>
      <c r="B2810" t="s">
        <v>14006</v>
      </c>
      <c r="C2810" s="15">
        <v>213167.71933599998</v>
      </c>
    </row>
    <row r="2811" spans="1:3" x14ac:dyDescent="0.25">
      <c r="A2811" t="s">
        <v>11415</v>
      </c>
      <c r="B2811" t="s">
        <v>11416</v>
      </c>
      <c r="C2811" s="15">
        <v>174330.03681599998</v>
      </c>
    </row>
    <row r="2812" spans="1:3" x14ac:dyDescent="0.25">
      <c r="A2812" t="s">
        <v>11205</v>
      </c>
      <c r="B2812" t="s">
        <v>11206</v>
      </c>
      <c r="C2812" s="15">
        <v>180346.33749599999</v>
      </c>
    </row>
    <row r="2813" spans="1:3" x14ac:dyDescent="0.25">
      <c r="A2813" t="s">
        <v>11899</v>
      </c>
      <c r="B2813" t="s">
        <v>11900</v>
      </c>
      <c r="C2813" s="15">
        <v>346757.95845600002</v>
      </c>
    </row>
    <row r="2814" spans="1:3" x14ac:dyDescent="0.25">
      <c r="A2814" t="s">
        <v>11901</v>
      </c>
      <c r="B2814" t="s">
        <v>11902</v>
      </c>
      <c r="C2814" s="15">
        <v>388608.05131199997</v>
      </c>
    </row>
    <row r="2815" spans="1:3" x14ac:dyDescent="0.25">
      <c r="A2815" t="s">
        <v>11807</v>
      </c>
      <c r="B2815" t="s">
        <v>11808</v>
      </c>
      <c r="C2815" s="15">
        <v>12872.737279999999</v>
      </c>
    </row>
    <row r="2816" spans="1:3" x14ac:dyDescent="0.25">
      <c r="A2816" t="s">
        <v>176</v>
      </c>
      <c r="B2816" t="s">
        <v>9047</v>
      </c>
      <c r="C2816" s="15">
        <v>6277.8320800000001</v>
      </c>
    </row>
    <row r="2817" spans="1:3" x14ac:dyDescent="0.25">
      <c r="A2817" t="s">
        <v>16623</v>
      </c>
      <c r="B2817" t="s">
        <v>16624</v>
      </c>
      <c r="C2817" s="15">
        <v>7145.0378479999999</v>
      </c>
    </row>
    <row r="2818" spans="1:3" x14ac:dyDescent="0.25">
      <c r="A2818" t="s">
        <v>14720</v>
      </c>
      <c r="B2818" t="s">
        <v>14721</v>
      </c>
      <c r="C2818" s="15">
        <v>17574.155144</v>
      </c>
    </row>
    <row r="2819" spans="1:3" x14ac:dyDescent="0.25">
      <c r="A2819" t="s">
        <v>14718</v>
      </c>
      <c r="B2819" t="s">
        <v>14719</v>
      </c>
      <c r="C2819" s="15">
        <v>8677.2343840000012</v>
      </c>
    </row>
    <row r="2820" spans="1:3" x14ac:dyDescent="0.25">
      <c r="A2820" t="s">
        <v>11905</v>
      </c>
      <c r="B2820" t="s">
        <v>11906</v>
      </c>
      <c r="C2820" s="15">
        <v>10623.890784000001</v>
      </c>
    </row>
    <row r="2821" spans="1:3" x14ac:dyDescent="0.25">
      <c r="A2821" t="s">
        <v>10735</v>
      </c>
      <c r="B2821" t="s">
        <v>10736</v>
      </c>
      <c r="C2821" s="15">
        <v>5390.3508879999999</v>
      </c>
    </row>
    <row r="2822" spans="1:3" x14ac:dyDescent="0.25">
      <c r="A2822" t="s">
        <v>11419</v>
      </c>
      <c r="B2822" t="s">
        <v>11420</v>
      </c>
      <c r="C2822" s="15">
        <v>13916.598072000001</v>
      </c>
    </row>
    <row r="2823" spans="1:3" x14ac:dyDescent="0.25">
      <c r="A2823" t="s">
        <v>13083</v>
      </c>
      <c r="B2823" t="s">
        <v>13084</v>
      </c>
      <c r="C2823" s="15">
        <v>3739.0901600000002</v>
      </c>
    </row>
    <row r="2824" spans="1:3" x14ac:dyDescent="0.25">
      <c r="A2824" t="s">
        <v>16619</v>
      </c>
      <c r="B2824" t="s">
        <v>16620</v>
      </c>
      <c r="C2824" s="15">
        <v>3768.8562080000002</v>
      </c>
    </row>
    <row r="2825" spans="1:3" x14ac:dyDescent="0.25">
      <c r="A2825" t="s">
        <v>16693</v>
      </c>
      <c r="B2825" t="s">
        <v>16694</v>
      </c>
      <c r="C2825" s="15">
        <v>3765.6207679999998</v>
      </c>
    </row>
    <row r="2826" spans="1:3" x14ac:dyDescent="0.25">
      <c r="A2826" t="s">
        <v>10774</v>
      </c>
      <c r="B2826" t="s">
        <v>10775</v>
      </c>
      <c r="C2826" s="15">
        <v>23791.268799999998</v>
      </c>
    </row>
    <row r="2827" spans="1:3" x14ac:dyDescent="0.25">
      <c r="A2827" t="s">
        <v>10776</v>
      </c>
      <c r="B2827" t="s">
        <v>10777</v>
      </c>
      <c r="C2827" s="15">
        <v>46889.182808000005</v>
      </c>
    </row>
    <row r="2828" spans="1:3" x14ac:dyDescent="0.25">
      <c r="A2828" t="s">
        <v>10603</v>
      </c>
      <c r="B2828" t="s">
        <v>10604</v>
      </c>
      <c r="C2828" s="15">
        <v>40774.956143999996</v>
      </c>
    </row>
    <row r="2829" spans="1:3" x14ac:dyDescent="0.25">
      <c r="A2829" t="s">
        <v>12759</v>
      </c>
      <c r="B2829" t="s">
        <v>12760</v>
      </c>
      <c r="C2829" s="15">
        <v>6748.2650560000002</v>
      </c>
    </row>
    <row r="2830" spans="1:3" x14ac:dyDescent="0.25">
      <c r="A2830" t="s">
        <v>10804</v>
      </c>
      <c r="B2830" t="s">
        <v>10805</v>
      </c>
      <c r="C2830" s="15">
        <v>5272.5808719999995</v>
      </c>
    </row>
    <row r="2831" spans="1:3" x14ac:dyDescent="0.25">
      <c r="A2831" t="s">
        <v>12731</v>
      </c>
      <c r="B2831" t="s">
        <v>12732</v>
      </c>
      <c r="C2831" s="15">
        <v>9307.2824000000001</v>
      </c>
    </row>
    <row r="2832" spans="1:3" x14ac:dyDescent="0.25">
      <c r="A2832" t="s">
        <v>12857</v>
      </c>
      <c r="B2832" t="s">
        <v>12858</v>
      </c>
      <c r="C2832" s="15">
        <v>16650.221328</v>
      </c>
    </row>
    <row r="2833" spans="1:3" x14ac:dyDescent="0.25">
      <c r="A2833" t="s">
        <v>9109</v>
      </c>
      <c r="B2833" t="s">
        <v>9110</v>
      </c>
      <c r="C2833" s="15">
        <v>3844.9968959999997</v>
      </c>
    </row>
    <row r="2834" spans="1:3" x14ac:dyDescent="0.25">
      <c r="A2834" t="s">
        <v>9141</v>
      </c>
      <c r="B2834" t="s">
        <v>9142</v>
      </c>
      <c r="C2834" s="15">
        <v>14991.411239999999</v>
      </c>
    </row>
    <row r="2835" spans="1:3" x14ac:dyDescent="0.25">
      <c r="A2835" t="s">
        <v>9143</v>
      </c>
      <c r="B2835" t="s">
        <v>9144</v>
      </c>
      <c r="C2835" s="15">
        <v>20605.97812</v>
      </c>
    </row>
    <row r="2836" spans="1:3" x14ac:dyDescent="0.25">
      <c r="A2836" t="s">
        <v>9145</v>
      </c>
      <c r="B2836" t="s">
        <v>9146</v>
      </c>
      <c r="C2836" s="15">
        <v>37850.334080000001</v>
      </c>
    </row>
    <row r="2837" spans="1:3" x14ac:dyDescent="0.25">
      <c r="A2837" t="s">
        <v>9632</v>
      </c>
      <c r="B2837" t="s">
        <v>9633</v>
      </c>
      <c r="C2837" s="15">
        <v>4829.2177439999996</v>
      </c>
    </row>
    <row r="2838" spans="1:3" x14ac:dyDescent="0.25">
      <c r="A2838" t="s">
        <v>9139</v>
      </c>
      <c r="B2838" t="s">
        <v>9140</v>
      </c>
      <c r="C2838" s="15">
        <v>9651.9646080000002</v>
      </c>
    </row>
    <row r="2839" spans="1:3" x14ac:dyDescent="0.25">
      <c r="A2839" t="s">
        <v>9111</v>
      </c>
      <c r="B2839" t="s">
        <v>9112</v>
      </c>
      <c r="C2839" s="15">
        <v>14306.899983999998</v>
      </c>
    </row>
    <row r="2840" spans="1:3" x14ac:dyDescent="0.25">
      <c r="A2840" t="s">
        <v>9113</v>
      </c>
      <c r="B2840" t="s">
        <v>9114</v>
      </c>
      <c r="C2840" s="15">
        <v>25191.998624000003</v>
      </c>
    </row>
    <row r="2841" spans="1:3" x14ac:dyDescent="0.25">
      <c r="A2841" t="s">
        <v>7485</v>
      </c>
      <c r="B2841" t="s">
        <v>7486</v>
      </c>
      <c r="C2841" s="15">
        <v>4749.194528</v>
      </c>
    </row>
    <row r="2842" spans="1:3" x14ac:dyDescent="0.25">
      <c r="A2842" t="s">
        <v>7489</v>
      </c>
      <c r="B2842" t="s">
        <v>7490</v>
      </c>
      <c r="C2842" s="15">
        <v>7784.6843360000003</v>
      </c>
    </row>
    <row r="2843" spans="1:3" x14ac:dyDescent="0.25">
      <c r="A2843" t="s">
        <v>7493</v>
      </c>
      <c r="B2843" t="s">
        <v>7494</v>
      </c>
      <c r="C2843" s="15">
        <v>9085.7626080000009</v>
      </c>
    </row>
    <row r="2844" spans="1:3" x14ac:dyDescent="0.25">
      <c r="A2844" t="s">
        <v>7483</v>
      </c>
      <c r="B2844" t="s">
        <v>7484</v>
      </c>
      <c r="C2844" s="15">
        <v>4754.2633839999999</v>
      </c>
    </row>
    <row r="2845" spans="1:3" x14ac:dyDescent="0.25">
      <c r="A2845" t="s">
        <v>7491</v>
      </c>
      <c r="B2845" t="s">
        <v>7492</v>
      </c>
      <c r="C2845" s="15">
        <v>7779.5076320000007</v>
      </c>
    </row>
    <row r="2846" spans="1:3" x14ac:dyDescent="0.25">
      <c r="A2846" t="s">
        <v>7497</v>
      </c>
      <c r="B2846" t="s">
        <v>7498</v>
      </c>
      <c r="C2846" s="15">
        <v>9085.7626080000009</v>
      </c>
    </row>
    <row r="2847" spans="1:3" x14ac:dyDescent="0.25">
      <c r="A2847" t="s">
        <v>7481</v>
      </c>
      <c r="B2847" t="s">
        <v>7482</v>
      </c>
      <c r="C2847" s="15">
        <v>4757.6066719999999</v>
      </c>
    </row>
    <row r="2848" spans="1:3" x14ac:dyDescent="0.25">
      <c r="A2848" t="s">
        <v>7487</v>
      </c>
      <c r="B2848" t="s">
        <v>7488</v>
      </c>
      <c r="C2848" s="15">
        <v>5318.6319680000006</v>
      </c>
    </row>
    <row r="2849" spans="1:3" x14ac:dyDescent="0.25">
      <c r="A2849" t="s">
        <v>10630</v>
      </c>
      <c r="B2849" t="s">
        <v>10631</v>
      </c>
      <c r="C2849" s="15">
        <v>143271.430536</v>
      </c>
    </row>
    <row r="2850" spans="1:3" x14ac:dyDescent="0.25">
      <c r="A2850" t="s">
        <v>10279</v>
      </c>
      <c r="B2850" t="s">
        <v>10280</v>
      </c>
      <c r="C2850" s="15">
        <v>25273.855255999995</v>
      </c>
    </row>
    <row r="2851" spans="1:3" x14ac:dyDescent="0.25">
      <c r="A2851" t="s">
        <v>12043</v>
      </c>
      <c r="B2851" t="s">
        <v>12044</v>
      </c>
      <c r="C2851" s="15">
        <v>49659.690080000008</v>
      </c>
    </row>
    <row r="2852" spans="1:3" x14ac:dyDescent="0.25">
      <c r="A2852" t="s">
        <v>10778</v>
      </c>
      <c r="B2852" t="s">
        <v>10779</v>
      </c>
      <c r="C2852" s="15">
        <v>60480.511311999995</v>
      </c>
    </row>
    <row r="2853" spans="1:3" x14ac:dyDescent="0.25">
      <c r="A2853" t="s">
        <v>10601</v>
      </c>
      <c r="B2853" t="s">
        <v>10602</v>
      </c>
      <c r="C2853" s="15">
        <v>53818.308960000002</v>
      </c>
    </row>
    <row r="2854" spans="1:3" x14ac:dyDescent="0.25">
      <c r="A2854" t="s">
        <v>10737</v>
      </c>
      <c r="B2854" t="s">
        <v>10738</v>
      </c>
      <c r="C2854" s="15">
        <v>54922.996023999993</v>
      </c>
    </row>
    <row r="2855" spans="1:3" x14ac:dyDescent="0.25">
      <c r="A2855" t="s">
        <v>10595</v>
      </c>
      <c r="B2855" t="s">
        <v>10596</v>
      </c>
      <c r="C2855" s="15">
        <v>92086.554039999988</v>
      </c>
    </row>
    <row r="2856" spans="1:3" x14ac:dyDescent="0.25">
      <c r="A2856" t="s">
        <v>16015</v>
      </c>
      <c r="B2856" t="s">
        <v>16016</v>
      </c>
      <c r="C2856" s="15">
        <v>86237.63345600001</v>
      </c>
    </row>
    <row r="2857" spans="1:3" x14ac:dyDescent="0.25">
      <c r="A2857" t="s">
        <v>16017</v>
      </c>
      <c r="B2857" t="s">
        <v>16018</v>
      </c>
      <c r="C2857" s="15">
        <v>102885.91351999999</v>
      </c>
    </row>
    <row r="2858" spans="1:3" x14ac:dyDescent="0.25">
      <c r="A2858" t="s">
        <v>16019</v>
      </c>
      <c r="B2858" t="s">
        <v>16020</v>
      </c>
      <c r="C2858" s="15">
        <v>44946.624631999999</v>
      </c>
    </row>
    <row r="2859" spans="1:3" x14ac:dyDescent="0.25">
      <c r="A2859" t="s">
        <v>16021</v>
      </c>
      <c r="B2859" t="s">
        <v>16022</v>
      </c>
      <c r="C2859" s="15">
        <v>60937.031896</v>
      </c>
    </row>
    <row r="2860" spans="1:3" x14ac:dyDescent="0.25">
      <c r="A2860" t="s">
        <v>10632</v>
      </c>
      <c r="B2860" t="s">
        <v>10633</v>
      </c>
      <c r="C2860" s="15">
        <v>123828.37739999998</v>
      </c>
    </row>
    <row r="2861" spans="1:3" x14ac:dyDescent="0.25">
      <c r="A2861" t="s">
        <v>10597</v>
      </c>
      <c r="B2861" t="s">
        <v>10598</v>
      </c>
      <c r="C2861" s="15">
        <v>173950.41185600002</v>
      </c>
    </row>
    <row r="2862" spans="1:3" x14ac:dyDescent="0.25">
      <c r="A2862" t="s">
        <v>7759</v>
      </c>
      <c r="B2862" t="s">
        <v>7760</v>
      </c>
      <c r="C2862" s="15">
        <v>467101.22773600003</v>
      </c>
    </row>
    <row r="2863" spans="1:3" x14ac:dyDescent="0.25">
      <c r="A2863" t="s">
        <v>7751</v>
      </c>
      <c r="B2863" t="s">
        <v>7752</v>
      </c>
      <c r="C2863" s="15">
        <v>507273.85279999994</v>
      </c>
    </row>
    <row r="2864" spans="1:3" x14ac:dyDescent="0.25">
      <c r="A2864" t="s">
        <v>16023</v>
      </c>
      <c r="B2864" t="s">
        <v>16024</v>
      </c>
      <c r="C2864" s="15">
        <v>71573.972288000004</v>
      </c>
    </row>
    <row r="2865" spans="1:3" x14ac:dyDescent="0.25">
      <c r="A2865" t="s">
        <v>18639</v>
      </c>
      <c r="B2865" t="s">
        <v>18640</v>
      </c>
      <c r="C2865" s="15">
        <v>104440.11104799999</v>
      </c>
    </row>
    <row r="2866" spans="1:3" x14ac:dyDescent="0.25">
      <c r="A2866" t="s">
        <v>9137</v>
      </c>
      <c r="B2866" t="s">
        <v>9138</v>
      </c>
      <c r="C2866" s="15">
        <v>122438.21668000001</v>
      </c>
    </row>
    <row r="2867" spans="1:3" x14ac:dyDescent="0.25">
      <c r="A2867" t="s">
        <v>10638</v>
      </c>
      <c r="B2867" t="s">
        <v>10639</v>
      </c>
      <c r="C2867" s="15">
        <v>177311.92616800001</v>
      </c>
    </row>
    <row r="2868" spans="1:3" x14ac:dyDescent="0.25">
      <c r="A2868" t="s">
        <v>10800</v>
      </c>
      <c r="B2868" t="s">
        <v>10801</v>
      </c>
      <c r="C2868" s="15">
        <v>3483.4904000000001</v>
      </c>
    </row>
    <row r="2869" spans="1:3" x14ac:dyDescent="0.25">
      <c r="A2869" t="s">
        <v>9375</v>
      </c>
      <c r="B2869" t="s">
        <v>9376</v>
      </c>
      <c r="C2869" s="15">
        <v>5207.1171359999998</v>
      </c>
    </row>
    <row r="2870" spans="1:3" x14ac:dyDescent="0.25">
      <c r="A2870" t="s">
        <v>9821</v>
      </c>
      <c r="B2870" t="s">
        <v>9822</v>
      </c>
      <c r="C2870" s="15">
        <v>6268.7728480000005</v>
      </c>
    </row>
    <row r="2871" spans="1:3" x14ac:dyDescent="0.25">
      <c r="A2871" t="s">
        <v>13143</v>
      </c>
      <c r="B2871" t="s">
        <v>13144</v>
      </c>
      <c r="C2871" s="15">
        <v>17779.82128</v>
      </c>
    </row>
    <row r="2872" spans="1:3" x14ac:dyDescent="0.25">
      <c r="A2872" t="s">
        <v>14714</v>
      </c>
      <c r="B2872" t="s">
        <v>14715</v>
      </c>
      <c r="C2872" s="15">
        <v>5440.8237520000002</v>
      </c>
    </row>
    <row r="2873" spans="1:3" x14ac:dyDescent="0.25">
      <c r="A2873" t="s">
        <v>14716</v>
      </c>
      <c r="B2873" t="s">
        <v>14717</v>
      </c>
      <c r="C2873" s="15">
        <v>8789.0727599999991</v>
      </c>
    </row>
    <row r="2874" spans="1:3" x14ac:dyDescent="0.25">
      <c r="A2874" t="s">
        <v>9749</v>
      </c>
      <c r="B2874" t="s">
        <v>9750</v>
      </c>
      <c r="C2874" s="15">
        <v>3761.8460879999998</v>
      </c>
    </row>
    <row r="2875" spans="1:3" x14ac:dyDescent="0.25">
      <c r="A2875" t="s">
        <v>18739</v>
      </c>
      <c r="B2875" t="s">
        <v>18740</v>
      </c>
      <c r="C2875" s="15">
        <v>2561.066456</v>
      </c>
    </row>
    <row r="2876" spans="1:3" x14ac:dyDescent="0.25">
      <c r="A2876" t="s">
        <v>9751</v>
      </c>
      <c r="B2876" t="s">
        <v>9752</v>
      </c>
      <c r="C2876" s="15">
        <v>5574.3395760000003</v>
      </c>
    </row>
    <row r="2877" spans="1:3" x14ac:dyDescent="0.25">
      <c r="A2877" t="s">
        <v>9753</v>
      </c>
      <c r="B2877" t="s">
        <v>9754</v>
      </c>
      <c r="C2877" s="15">
        <v>8553.2091840000012</v>
      </c>
    </row>
    <row r="2878" spans="1:3" x14ac:dyDescent="0.25">
      <c r="A2878" t="s">
        <v>12835</v>
      </c>
      <c r="B2878" t="s">
        <v>12836</v>
      </c>
      <c r="C2878" s="15">
        <v>62.983232000000001</v>
      </c>
    </row>
    <row r="2879" spans="1:3" x14ac:dyDescent="0.25">
      <c r="A2879" t="s">
        <v>12837</v>
      </c>
      <c r="B2879" t="s">
        <v>12838</v>
      </c>
      <c r="C2879" s="15">
        <v>76.140687999999997</v>
      </c>
    </row>
    <row r="2880" spans="1:3" x14ac:dyDescent="0.25">
      <c r="A2880" t="s">
        <v>12839</v>
      </c>
      <c r="B2880" t="s">
        <v>12840</v>
      </c>
      <c r="C2880" s="15">
        <v>110.86774399999999</v>
      </c>
    </row>
    <row r="2881" spans="1:3" x14ac:dyDescent="0.25">
      <c r="A2881" t="s">
        <v>12841</v>
      </c>
      <c r="B2881" t="s">
        <v>12842</v>
      </c>
      <c r="C2881" s="15">
        <v>122.94672</v>
      </c>
    </row>
    <row r="2882" spans="1:3" x14ac:dyDescent="0.25">
      <c r="A2882" t="s">
        <v>12843</v>
      </c>
      <c r="B2882" t="s">
        <v>12844</v>
      </c>
      <c r="C2882" s="15">
        <v>159.18364799999998</v>
      </c>
    </row>
    <row r="2883" spans="1:3" x14ac:dyDescent="0.25">
      <c r="A2883" t="s">
        <v>12845</v>
      </c>
      <c r="B2883" t="s">
        <v>12846</v>
      </c>
      <c r="C2883" s="15">
        <v>220.65700800000002</v>
      </c>
    </row>
    <row r="2884" spans="1:3" x14ac:dyDescent="0.25">
      <c r="A2884" t="s">
        <v>12847</v>
      </c>
      <c r="B2884" t="s">
        <v>12848</v>
      </c>
      <c r="C2884" s="15">
        <v>358.48675200000002</v>
      </c>
    </row>
    <row r="2885" spans="1:3" x14ac:dyDescent="0.25">
      <c r="A2885" t="s">
        <v>12849</v>
      </c>
      <c r="B2885" t="s">
        <v>12850</v>
      </c>
      <c r="C2885" s="15">
        <v>583.88907199999994</v>
      </c>
    </row>
    <row r="2886" spans="1:3" x14ac:dyDescent="0.25">
      <c r="A2886" t="s">
        <v>9865</v>
      </c>
      <c r="B2886" t="s">
        <v>9866</v>
      </c>
      <c r="C2886" s="15">
        <v>1316.500536</v>
      </c>
    </row>
    <row r="2887" spans="1:3" x14ac:dyDescent="0.25">
      <c r="A2887" t="s">
        <v>9867</v>
      </c>
      <c r="B2887" t="s">
        <v>9868</v>
      </c>
      <c r="C2887" s="15">
        <v>1856.7111679999998</v>
      </c>
    </row>
    <row r="2888" spans="1:3" x14ac:dyDescent="0.25">
      <c r="A2888" t="s">
        <v>9869</v>
      </c>
      <c r="B2888" t="s">
        <v>9870</v>
      </c>
      <c r="C2888" s="15">
        <v>1967.9024560000003</v>
      </c>
    </row>
    <row r="2889" spans="1:3" x14ac:dyDescent="0.25">
      <c r="A2889" t="s">
        <v>9863</v>
      </c>
      <c r="B2889" t="s">
        <v>9864</v>
      </c>
      <c r="C2889" s="15">
        <v>675.77556800000002</v>
      </c>
    </row>
    <row r="2890" spans="1:3" x14ac:dyDescent="0.25">
      <c r="A2890" t="s">
        <v>9857</v>
      </c>
      <c r="B2890" t="s">
        <v>9858</v>
      </c>
      <c r="C2890" s="15">
        <v>275.767336</v>
      </c>
    </row>
    <row r="2891" spans="1:3" x14ac:dyDescent="0.25">
      <c r="A2891" t="s">
        <v>9859</v>
      </c>
      <c r="B2891" t="s">
        <v>9860</v>
      </c>
      <c r="C2891" s="15">
        <v>372.93838399999999</v>
      </c>
    </row>
    <row r="2892" spans="1:3" x14ac:dyDescent="0.25">
      <c r="A2892" t="s">
        <v>9861</v>
      </c>
      <c r="B2892" t="s">
        <v>9862</v>
      </c>
      <c r="C2892" s="15">
        <v>494.59092800000002</v>
      </c>
    </row>
    <row r="2893" spans="1:3" x14ac:dyDescent="0.25">
      <c r="A2893" t="s">
        <v>9841</v>
      </c>
      <c r="B2893" t="s">
        <v>9842</v>
      </c>
      <c r="C2893" s="15">
        <v>285.90504800000002</v>
      </c>
    </row>
    <row r="2894" spans="1:3" x14ac:dyDescent="0.25">
      <c r="A2894" t="s">
        <v>9843</v>
      </c>
      <c r="B2894" t="s">
        <v>9844</v>
      </c>
      <c r="C2894" s="15">
        <v>303.268576</v>
      </c>
    </row>
    <row r="2895" spans="1:3" x14ac:dyDescent="0.25">
      <c r="A2895" t="s">
        <v>9845</v>
      </c>
      <c r="B2895" t="s">
        <v>9846</v>
      </c>
      <c r="C2895" s="15">
        <v>411.76366399999995</v>
      </c>
    </row>
    <row r="2896" spans="1:3" x14ac:dyDescent="0.25">
      <c r="A2896" t="s">
        <v>9847</v>
      </c>
      <c r="B2896" t="s">
        <v>9848</v>
      </c>
      <c r="C2896" s="15">
        <v>470.64867200000003</v>
      </c>
    </row>
    <row r="2897" spans="1:3" x14ac:dyDescent="0.25">
      <c r="A2897" t="s">
        <v>9849</v>
      </c>
      <c r="B2897" t="s">
        <v>9850</v>
      </c>
      <c r="C2897" s="15">
        <v>533.30835999999999</v>
      </c>
    </row>
    <row r="2898" spans="1:3" x14ac:dyDescent="0.25">
      <c r="A2898" t="s">
        <v>9835</v>
      </c>
      <c r="B2898" t="s">
        <v>9836</v>
      </c>
      <c r="C2898" s="15">
        <v>149.800872</v>
      </c>
    </row>
    <row r="2899" spans="1:3" x14ac:dyDescent="0.25">
      <c r="A2899" t="s">
        <v>9851</v>
      </c>
      <c r="B2899" t="s">
        <v>9852</v>
      </c>
      <c r="C2899" s="15">
        <v>921.12976800000013</v>
      </c>
    </row>
    <row r="2900" spans="1:3" x14ac:dyDescent="0.25">
      <c r="A2900" t="s">
        <v>9853</v>
      </c>
      <c r="B2900" t="s">
        <v>9854</v>
      </c>
      <c r="C2900" s="15">
        <v>1083.3331599999999</v>
      </c>
    </row>
    <row r="2901" spans="1:3" x14ac:dyDescent="0.25">
      <c r="A2901" t="s">
        <v>9855</v>
      </c>
      <c r="B2901" t="s">
        <v>9856</v>
      </c>
      <c r="C2901" s="15">
        <v>1358.2377119999999</v>
      </c>
    </row>
    <row r="2902" spans="1:3" x14ac:dyDescent="0.25">
      <c r="A2902" t="s">
        <v>9837</v>
      </c>
      <c r="B2902" t="s">
        <v>9838</v>
      </c>
      <c r="C2902" s="15">
        <v>223.24535999999998</v>
      </c>
    </row>
    <row r="2903" spans="1:3" x14ac:dyDescent="0.25">
      <c r="A2903" t="s">
        <v>9839</v>
      </c>
      <c r="B2903" t="s">
        <v>9840</v>
      </c>
      <c r="C2903" s="15">
        <v>258.080264</v>
      </c>
    </row>
    <row r="2904" spans="1:3" x14ac:dyDescent="0.25">
      <c r="A2904" t="s">
        <v>18482</v>
      </c>
      <c r="B2904" t="s">
        <v>18483</v>
      </c>
      <c r="C2904" s="15">
        <v>2317.329976</v>
      </c>
    </row>
    <row r="2905" spans="1:3" x14ac:dyDescent="0.25">
      <c r="A2905" t="s">
        <v>16469</v>
      </c>
      <c r="B2905" t="s">
        <v>16470</v>
      </c>
      <c r="C2905" s="15">
        <v>259.37443999999999</v>
      </c>
    </row>
    <row r="2906" spans="1:3" x14ac:dyDescent="0.25">
      <c r="A2906" t="s">
        <v>18484</v>
      </c>
      <c r="B2906" t="s">
        <v>18485</v>
      </c>
      <c r="C2906" s="15">
        <v>2408.7850800000001</v>
      </c>
    </row>
    <row r="2907" spans="1:3" x14ac:dyDescent="0.25">
      <c r="A2907" t="s">
        <v>16471</v>
      </c>
      <c r="B2907" t="s">
        <v>16472</v>
      </c>
      <c r="C2907" s="15">
        <v>284.50302399999998</v>
      </c>
    </row>
    <row r="2908" spans="1:3" x14ac:dyDescent="0.25">
      <c r="A2908" t="s">
        <v>18486</v>
      </c>
      <c r="B2908" t="s">
        <v>18487</v>
      </c>
      <c r="C2908" s="15">
        <v>2850.206944</v>
      </c>
    </row>
    <row r="2909" spans="1:3" x14ac:dyDescent="0.25">
      <c r="A2909" t="s">
        <v>16473</v>
      </c>
      <c r="B2909" t="s">
        <v>16474</v>
      </c>
      <c r="C2909" s="15">
        <v>360.10447200000004</v>
      </c>
    </row>
    <row r="2910" spans="1:3" x14ac:dyDescent="0.25">
      <c r="A2910" t="s">
        <v>18488</v>
      </c>
      <c r="B2910" t="s">
        <v>18489</v>
      </c>
      <c r="C2910" s="15">
        <v>3260.1371920000001</v>
      </c>
    </row>
    <row r="2911" spans="1:3" x14ac:dyDescent="0.25">
      <c r="A2911" t="s">
        <v>16475</v>
      </c>
      <c r="B2911" t="s">
        <v>16476</v>
      </c>
      <c r="C2911" s="15">
        <v>384.04672799999997</v>
      </c>
    </row>
    <row r="2912" spans="1:3" x14ac:dyDescent="0.25">
      <c r="A2912" t="s">
        <v>18490</v>
      </c>
      <c r="B2912" t="s">
        <v>18491</v>
      </c>
      <c r="C2912" s="15">
        <v>3339.1897760000002</v>
      </c>
    </row>
    <row r="2913" spans="1:3" x14ac:dyDescent="0.25">
      <c r="A2913" t="s">
        <v>16477</v>
      </c>
      <c r="B2913" t="s">
        <v>16478</v>
      </c>
      <c r="C2913" s="15">
        <v>399.79253599999998</v>
      </c>
    </row>
    <row r="2914" spans="1:3" x14ac:dyDescent="0.25">
      <c r="A2914" t="s">
        <v>16463</v>
      </c>
      <c r="B2914" t="s">
        <v>16464</v>
      </c>
      <c r="C2914" s="15">
        <v>121.436848</v>
      </c>
    </row>
    <row r="2915" spans="1:3" x14ac:dyDescent="0.25">
      <c r="A2915" t="s">
        <v>16479</v>
      </c>
      <c r="B2915" t="s">
        <v>16480</v>
      </c>
      <c r="C2915" s="15">
        <v>792.25140799999997</v>
      </c>
    </row>
    <row r="2916" spans="1:3" x14ac:dyDescent="0.25">
      <c r="A2916" t="s">
        <v>16481</v>
      </c>
      <c r="B2916" t="s">
        <v>16482</v>
      </c>
      <c r="C2916" s="15">
        <v>954.34695199999999</v>
      </c>
    </row>
    <row r="2917" spans="1:3" x14ac:dyDescent="0.25">
      <c r="A2917" t="s">
        <v>16483</v>
      </c>
      <c r="B2917" t="s">
        <v>16484</v>
      </c>
      <c r="C2917" s="15">
        <v>1191.3968560000001</v>
      </c>
    </row>
    <row r="2918" spans="1:3" x14ac:dyDescent="0.25">
      <c r="A2918" t="s">
        <v>18478</v>
      </c>
      <c r="B2918" t="s">
        <v>18479</v>
      </c>
      <c r="C2918" s="15">
        <v>1891.6539200000002</v>
      </c>
    </row>
    <row r="2919" spans="1:3" x14ac:dyDescent="0.25">
      <c r="A2919" t="s">
        <v>16465</v>
      </c>
      <c r="B2919" t="s">
        <v>16466</v>
      </c>
      <c r="C2919" s="15">
        <v>183.88084000000001</v>
      </c>
    </row>
    <row r="2920" spans="1:3" x14ac:dyDescent="0.25">
      <c r="A2920" t="s">
        <v>18480</v>
      </c>
      <c r="B2920" t="s">
        <v>18481</v>
      </c>
      <c r="C2920" s="15">
        <v>2142.4005200000001</v>
      </c>
    </row>
    <row r="2921" spans="1:3" x14ac:dyDescent="0.25">
      <c r="A2921" t="s">
        <v>16467</v>
      </c>
      <c r="B2921" t="s">
        <v>16468</v>
      </c>
      <c r="C2921" s="15">
        <v>234.245856</v>
      </c>
    </row>
    <row r="2922" spans="1:3" x14ac:dyDescent="0.25">
      <c r="A2922" t="s">
        <v>18494</v>
      </c>
      <c r="B2922" t="s">
        <v>18495</v>
      </c>
      <c r="C2922" s="15">
        <v>2716.5832719999999</v>
      </c>
    </row>
    <row r="2923" spans="1:3" x14ac:dyDescent="0.25">
      <c r="A2923" t="s">
        <v>16503</v>
      </c>
      <c r="B2923" t="s">
        <v>16504</v>
      </c>
      <c r="C2923" s="15">
        <v>988.31907200000012</v>
      </c>
    </row>
    <row r="2924" spans="1:3" x14ac:dyDescent="0.25">
      <c r="A2924" t="s">
        <v>18496</v>
      </c>
      <c r="B2924" t="s">
        <v>18497</v>
      </c>
      <c r="C2924" s="15">
        <v>3090.2765920000002</v>
      </c>
    </row>
    <row r="2925" spans="1:3" x14ac:dyDescent="0.25">
      <c r="A2925" t="s">
        <v>16505</v>
      </c>
      <c r="B2925" t="s">
        <v>16506</v>
      </c>
      <c r="C2925" s="15">
        <v>1205.8484879999999</v>
      </c>
    </row>
    <row r="2926" spans="1:3" x14ac:dyDescent="0.25">
      <c r="A2926" t="s">
        <v>18498</v>
      </c>
      <c r="B2926" t="s">
        <v>18499</v>
      </c>
      <c r="C2926" s="15">
        <v>3558.3369120000002</v>
      </c>
    </row>
    <row r="2927" spans="1:3" x14ac:dyDescent="0.25">
      <c r="A2927" t="s">
        <v>16507</v>
      </c>
      <c r="B2927" t="s">
        <v>16508</v>
      </c>
      <c r="C2927" s="15">
        <v>1390.0528719999998</v>
      </c>
    </row>
    <row r="2928" spans="1:3" x14ac:dyDescent="0.25">
      <c r="A2928" t="s">
        <v>18500</v>
      </c>
      <c r="B2928" t="s">
        <v>18501</v>
      </c>
      <c r="C2928" s="15">
        <v>4336.56808</v>
      </c>
    </row>
    <row r="2929" spans="1:3" x14ac:dyDescent="0.25">
      <c r="A2929" t="s">
        <v>16509</v>
      </c>
      <c r="B2929" t="s">
        <v>16510</v>
      </c>
      <c r="C2929" s="15">
        <v>1783.9137680000001</v>
      </c>
    </row>
    <row r="2930" spans="1:3" x14ac:dyDescent="0.25">
      <c r="A2930" t="s">
        <v>18502</v>
      </c>
      <c r="B2930" t="s">
        <v>18503</v>
      </c>
      <c r="C2930" s="15">
        <v>4997.5684719999999</v>
      </c>
    </row>
    <row r="2931" spans="1:3" x14ac:dyDescent="0.25">
      <c r="A2931" t="s">
        <v>16511</v>
      </c>
      <c r="B2931" t="s">
        <v>16512</v>
      </c>
      <c r="C2931" s="15">
        <v>2174.6470719999998</v>
      </c>
    </row>
    <row r="2932" spans="1:3" x14ac:dyDescent="0.25">
      <c r="A2932" t="s">
        <v>9875</v>
      </c>
      <c r="B2932" t="s">
        <v>9876</v>
      </c>
      <c r="C2932" s="15">
        <v>570.40807199999995</v>
      </c>
    </row>
    <row r="2933" spans="1:3" x14ac:dyDescent="0.25">
      <c r="A2933" t="s">
        <v>16513</v>
      </c>
      <c r="B2933" t="s">
        <v>16514</v>
      </c>
      <c r="C2933" s="15">
        <v>2971.4280959999996</v>
      </c>
    </row>
    <row r="2934" spans="1:3" x14ac:dyDescent="0.25">
      <c r="A2934" t="s">
        <v>16515</v>
      </c>
      <c r="B2934" t="s">
        <v>16516</v>
      </c>
      <c r="C2934" s="15">
        <v>3494.2751999999996</v>
      </c>
    </row>
    <row r="2935" spans="1:3" x14ac:dyDescent="0.25">
      <c r="A2935" t="s">
        <v>16499</v>
      </c>
      <c r="B2935" t="s">
        <v>16500</v>
      </c>
      <c r="C2935" s="15">
        <v>653.23533599999996</v>
      </c>
    </row>
    <row r="2936" spans="1:3" x14ac:dyDescent="0.25">
      <c r="A2936" t="s">
        <v>18492</v>
      </c>
      <c r="B2936" t="s">
        <v>18493</v>
      </c>
      <c r="C2936" s="15">
        <v>2421.942536</v>
      </c>
    </row>
    <row r="2937" spans="1:3" x14ac:dyDescent="0.25">
      <c r="A2937" t="s">
        <v>16501</v>
      </c>
      <c r="B2937" t="s">
        <v>16502</v>
      </c>
      <c r="C2937" s="15">
        <v>807.02658399999996</v>
      </c>
    </row>
    <row r="2938" spans="1:3" x14ac:dyDescent="0.25">
      <c r="A2938" t="s">
        <v>9871</v>
      </c>
      <c r="B2938" t="s">
        <v>9872</v>
      </c>
      <c r="C2938" s="15">
        <v>3811.9954079999998</v>
      </c>
    </row>
    <row r="2939" spans="1:3" x14ac:dyDescent="0.25">
      <c r="A2939" t="s">
        <v>9873</v>
      </c>
      <c r="B2939" t="s">
        <v>9874</v>
      </c>
      <c r="C2939" s="15">
        <v>6140.2180319999998</v>
      </c>
    </row>
    <row r="2940" spans="1:3" x14ac:dyDescent="0.25">
      <c r="A2940" t="s">
        <v>16485</v>
      </c>
      <c r="B2940" t="s">
        <v>16486</v>
      </c>
      <c r="C2940" s="15">
        <v>1068.1265919999998</v>
      </c>
    </row>
    <row r="2941" spans="1:3" x14ac:dyDescent="0.25">
      <c r="A2941" t="s">
        <v>16487</v>
      </c>
      <c r="B2941" t="s">
        <v>16488</v>
      </c>
      <c r="C2941" s="15">
        <v>1311.6473759999999</v>
      </c>
    </row>
    <row r="2942" spans="1:3" x14ac:dyDescent="0.25">
      <c r="A2942" t="s">
        <v>16489</v>
      </c>
      <c r="B2942" t="s">
        <v>16490</v>
      </c>
      <c r="C2942" s="15">
        <v>1459.614832</v>
      </c>
    </row>
    <row r="2943" spans="1:3" x14ac:dyDescent="0.25">
      <c r="A2943" t="s">
        <v>16491</v>
      </c>
      <c r="B2943" t="s">
        <v>16492</v>
      </c>
      <c r="C2943" s="15">
        <v>2157.2835439999999</v>
      </c>
    </row>
    <row r="2944" spans="1:3" x14ac:dyDescent="0.25">
      <c r="A2944" t="s">
        <v>16493</v>
      </c>
      <c r="B2944" t="s">
        <v>16494</v>
      </c>
      <c r="C2944" s="15">
        <v>2685.7387439999998</v>
      </c>
    </row>
    <row r="2945" spans="1:3" x14ac:dyDescent="0.25">
      <c r="A2945" t="s">
        <v>16495</v>
      </c>
      <c r="B2945" t="s">
        <v>16496</v>
      </c>
      <c r="C2945" s="15">
        <v>2963.3394960000001</v>
      </c>
    </row>
    <row r="2946" spans="1:3" x14ac:dyDescent="0.25">
      <c r="A2946" t="s">
        <v>18510</v>
      </c>
      <c r="B2946" t="s">
        <v>18511</v>
      </c>
      <c r="C2946" s="15">
        <v>4537.2732080000005</v>
      </c>
    </row>
    <row r="2947" spans="1:3" x14ac:dyDescent="0.25">
      <c r="A2947" t="s">
        <v>18504</v>
      </c>
      <c r="B2947" t="s">
        <v>18505</v>
      </c>
      <c r="C2947" s="15">
        <v>1777.7664319999999</v>
      </c>
    </row>
    <row r="2948" spans="1:3" x14ac:dyDescent="0.25">
      <c r="A2948" t="s">
        <v>18512</v>
      </c>
      <c r="B2948" t="s">
        <v>18513</v>
      </c>
      <c r="C2948" s="15">
        <v>5475.1194160000005</v>
      </c>
    </row>
    <row r="2949" spans="1:3" x14ac:dyDescent="0.25">
      <c r="A2949" t="s">
        <v>18506</v>
      </c>
      <c r="B2949" t="s">
        <v>18507</v>
      </c>
      <c r="C2949" s="15">
        <v>2247.0130799999997</v>
      </c>
    </row>
    <row r="2950" spans="1:3" x14ac:dyDescent="0.25">
      <c r="A2950" t="s">
        <v>18514</v>
      </c>
      <c r="B2950" t="s">
        <v>18515</v>
      </c>
      <c r="C2950" s="15">
        <v>6226.7121280000001</v>
      </c>
    </row>
    <row r="2951" spans="1:3" x14ac:dyDescent="0.25">
      <c r="A2951" t="s">
        <v>18508</v>
      </c>
      <c r="B2951" t="s">
        <v>18509</v>
      </c>
      <c r="C2951" s="15">
        <v>2564.5175919999997</v>
      </c>
    </row>
    <row r="2952" spans="1:3" x14ac:dyDescent="0.25">
      <c r="A2952" t="s">
        <v>9353</v>
      </c>
      <c r="B2952" t="s">
        <v>9354</v>
      </c>
      <c r="C2952" s="15">
        <v>259.37443999999999</v>
      </c>
    </row>
    <row r="2953" spans="1:3" x14ac:dyDescent="0.25">
      <c r="A2953" t="s">
        <v>9355</v>
      </c>
      <c r="B2953" t="s">
        <v>9356</v>
      </c>
      <c r="C2953" s="15">
        <v>284.50302399999998</v>
      </c>
    </row>
    <row r="2954" spans="1:3" x14ac:dyDescent="0.25">
      <c r="A2954" t="s">
        <v>9357</v>
      </c>
      <c r="B2954" t="s">
        <v>9358</v>
      </c>
      <c r="C2954" s="15">
        <v>360.10447200000004</v>
      </c>
    </row>
    <row r="2955" spans="1:3" x14ac:dyDescent="0.25">
      <c r="A2955" t="s">
        <v>9359</v>
      </c>
      <c r="B2955" t="s">
        <v>9360</v>
      </c>
      <c r="C2955" s="15">
        <v>384.04672799999997</v>
      </c>
    </row>
    <row r="2956" spans="1:3" x14ac:dyDescent="0.25">
      <c r="A2956" t="s">
        <v>9361</v>
      </c>
      <c r="B2956" t="s">
        <v>9362</v>
      </c>
      <c r="C2956" s="15">
        <v>399.79253599999998</v>
      </c>
    </row>
    <row r="2957" spans="1:3" x14ac:dyDescent="0.25">
      <c r="A2957" t="s">
        <v>9347</v>
      </c>
      <c r="B2957" t="s">
        <v>9348</v>
      </c>
      <c r="C2957" s="15">
        <v>121.436848</v>
      </c>
    </row>
    <row r="2958" spans="1:3" x14ac:dyDescent="0.25">
      <c r="A2958" t="s">
        <v>9363</v>
      </c>
      <c r="B2958" t="s">
        <v>9364</v>
      </c>
      <c r="C2958" s="15">
        <v>792.25140799999997</v>
      </c>
    </row>
    <row r="2959" spans="1:3" x14ac:dyDescent="0.25">
      <c r="A2959" t="s">
        <v>9365</v>
      </c>
      <c r="B2959" t="s">
        <v>9366</v>
      </c>
      <c r="C2959" s="15">
        <v>954.34695199999999</v>
      </c>
    </row>
    <row r="2960" spans="1:3" x14ac:dyDescent="0.25">
      <c r="A2960" t="s">
        <v>9367</v>
      </c>
      <c r="B2960" t="s">
        <v>9368</v>
      </c>
      <c r="C2960" s="15">
        <v>1191.3968560000001</v>
      </c>
    </row>
    <row r="2961" spans="1:3" x14ac:dyDescent="0.25">
      <c r="A2961" t="s">
        <v>9349</v>
      </c>
      <c r="B2961" t="s">
        <v>9350</v>
      </c>
      <c r="C2961" s="15">
        <v>183.88084000000001</v>
      </c>
    </row>
    <row r="2962" spans="1:3" x14ac:dyDescent="0.25">
      <c r="A2962" t="s">
        <v>9351</v>
      </c>
      <c r="B2962" t="s">
        <v>9352</v>
      </c>
      <c r="C2962" s="15">
        <v>234.245856</v>
      </c>
    </row>
    <row r="2963" spans="1:3" x14ac:dyDescent="0.25">
      <c r="A2963" t="s">
        <v>7377</v>
      </c>
      <c r="B2963" t="s">
        <v>7378</v>
      </c>
      <c r="C2963" s="15">
        <v>849.303</v>
      </c>
    </row>
    <row r="2964" spans="1:3" x14ac:dyDescent="0.25">
      <c r="A2964" t="s">
        <v>7341</v>
      </c>
      <c r="B2964" t="s">
        <v>7342</v>
      </c>
      <c r="C2964" s="15">
        <v>494.80662400000006</v>
      </c>
    </row>
    <row r="2965" spans="1:3" x14ac:dyDescent="0.25">
      <c r="A2965" t="s">
        <v>7343</v>
      </c>
      <c r="B2965" t="s">
        <v>7344</v>
      </c>
      <c r="C2965" s="15">
        <v>558.43694399999993</v>
      </c>
    </row>
    <row r="2966" spans="1:3" x14ac:dyDescent="0.25">
      <c r="A2966" t="s">
        <v>7345</v>
      </c>
      <c r="B2966" t="s">
        <v>7346</v>
      </c>
      <c r="C2966" s="15">
        <v>870.65690400000005</v>
      </c>
    </row>
    <row r="2967" spans="1:3" x14ac:dyDescent="0.25">
      <c r="A2967" t="s">
        <v>7379</v>
      </c>
      <c r="B2967" t="s">
        <v>7380</v>
      </c>
      <c r="C2967" s="15">
        <v>849.303</v>
      </c>
    </row>
    <row r="2968" spans="1:3" x14ac:dyDescent="0.25">
      <c r="A2968" t="s">
        <v>7347</v>
      </c>
      <c r="B2968" t="s">
        <v>7348</v>
      </c>
      <c r="C2968" s="15">
        <v>704.24743999999998</v>
      </c>
    </row>
    <row r="2969" spans="1:3" x14ac:dyDescent="0.25">
      <c r="A2969" t="s">
        <v>7349</v>
      </c>
      <c r="B2969" t="s">
        <v>7350</v>
      </c>
      <c r="C2969" s="15">
        <v>877.88272000000006</v>
      </c>
    </row>
    <row r="2970" spans="1:3" x14ac:dyDescent="0.25">
      <c r="A2970" t="s">
        <v>7333</v>
      </c>
      <c r="B2970" t="s">
        <v>7334</v>
      </c>
      <c r="C2970" s="15">
        <v>494.80662400000006</v>
      </c>
    </row>
    <row r="2971" spans="1:3" x14ac:dyDescent="0.25">
      <c r="A2971" t="s">
        <v>7335</v>
      </c>
      <c r="B2971" t="s">
        <v>7336</v>
      </c>
      <c r="C2971" s="15">
        <v>558.43694399999993</v>
      </c>
    </row>
    <row r="2972" spans="1:3" x14ac:dyDescent="0.25">
      <c r="A2972" t="s">
        <v>7337</v>
      </c>
      <c r="B2972" t="s">
        <v>7338</v>
      </c>
      <c r="C2972" s="15">
        <v>732.39576799999998</v>
      </c>
    </row>
    <row r="2973" spans="1:3" x14ac:dyDescent="0.25">
      <c r="A2973" t="s">
        <v>7339</v>
      </c>
      <c r="B2973" t="s">
        <v>7340</v>
      </c>
      <c r="C2973" s="15">
        <v>894.92270399999995</v>
      </c>
    </row>
    <row r="2974" spans="1:3" x14ac:dyDescent="0.25">
      <c r="A2974" t="s">
        <v>7071</v>
      </c>
      <c r="B2974" t="s">
        <v>7072</v>
      </c>
      <c r="C2974" s="15">
        <v>24909.436863999999</v>
      </c>
    </row>
    <row r="2975" spans="1:3" x14ac:dyDescent="0.25">
      <c r="A2975" t="s">
        <v>14706</v>
      </c>
      <c r="B2975" t="s">
        <v>14707</v>
      </c>
      <c r="C2975" s="15">
        <v>1286.0874000000001</v>
      </c>
    </row>
    <row r="2976" spans="1:3" x14ac:dyDescent="0.25">
      <c r="A2976" t="s">
        <v>6966</v>
      </c>
      <c r="B2976" t="s">
        <v>9496</v>
      </c>
      <c r="C2976" s="15">
        <v>1745.8434239999999</v>
      </c>
    </row>
    <row r="2977" spans="1:3" x14ac:dyDescent="0.25">
      <c r="A2977" t="s">
        <v>14708</v>
      </c>
      <c r="B2977" t="s">
        <v>14709</v>
      </c>
      <c r="C2977" s="15">
        <v>1502.5383360000001</v>
      </c>
    </row>
    <row r="2978" spans="1:3" x14ac:dyDescent="0.25">
      <c r="A2978" t="s">
        <v>6967</v>
      </c>
      <c r="B2978" t="s">
        <v>9497</v>
      </c>
      <c r="C2978" s="15">
        <v>2025.4932879999999</v>
      </c>
    </row>
    <row r="2979" spans="1:3" x14ac:dyDescent="0.25">
      <c r="A2979" t="s">
        <v>6959</v>
      </c>
      <c r="B2979" t="s">
        <v>9485</v>
      </c>
      <c r="C2979" s="15">
        <v>838.84174400000006</v>
      </c>
    </row>
    <row r="2980" spans="1:3" x14ac:dyDescent="0.25">
      <c r="A2980" t="s">
        <v>6965</v>
      </c>
      <c r="B2980" t="s">
        <v>9491</v>
      </c>
      <c r="C2980" s="15">
        <v>1134.4531119999999</v>
      </c>
    </row>
    <row r="2981" spans="1:3" x14ac:dyDescent="0.25">
      <c r="A2981" t="s">
        <v>168</v>
      </c>
      <c r="B2981" t="s">
        <v>14290</v>
      </c>
      <c r="C2981" s="15">
        <v>987.88768000000005</v>
      </c>
    </row>
    <row r="2982" spans="1:3" x14ac:dyDescent="0.25">
      <c r="A2982" t="s">
        <v>172</v>
      </c>
      <c r="B2982" t="s">
        <v>9492</v>
      </c>
      <c r="C2982" s="15">
        <v>1329.0109040000002</v>
      </c>
    </row>
    <row r="2983" spans="1:3" x14ac:dyDescent="0.25">
      <c r="A2983" t="s">
        <v>169</v>
      </c>
      <c r="B2983" t="s">
        <v>14291</v>
      </c>
      <c r="C2983" s="15">
        <v>1257.3998320000001</v>
      </c>
    </row>
    <row r="2984" spans="1:3" x14ac:dyDescent="0.25">
      <c r="A2984" t="s">
        <v>173</v>
      </c>
      <c r="B2984" t="s">
        <v>9493</v>
      </c>
      <c r="C2984" s="15">
        <v>1679.3012080000001</v>
      </c>
    </row>
    <row r="2985" spans="1:3" x14ac:dyDescent="0.25">
      <c r="A2985" t="s">
        <v>173</v>
      </c>
      <c r="B2985" t="s">
        <v>14269</v>
      </c>
      <c r="C2985" s="15">
        <v>2632.1382880000001</v>
      </c>
    </row>
    <row r="2986" spans="1:3" x14ac:dyDescent="0.25">
      <c r="A2986" t="s">
        <v>14710</v>
      </c>
      <c r="B2986" t="s">
        <v>14711</v>
      </c>
      <c r="C2986" s="15">
        <v>1286.0874000000001</v>
      </c>
    </row>
    <row r="2987" spans="1:3" x14ac:dyDescent="0.25">
      <c r="A2987" t="s">
        <v>6968</v>
      </c>
      <c r="B2987" t="s">
        <v>9498</v>
      </c>
      <c r="C2987" s="15">
        <v>1745.8434239999999</v>
      </c>
    </row>
    <row r="2988" spans="1:3" x14ac:dyDescent="0.25">
      <c r="A2988" t="s">
        <v>14712</v>
      </c>
      <c r="B2988" t="s">
        <v>14713</v>
      </c>
      <c r="C2988" s="15">
        <v>1502.5383360000001</v>
      </c>
    </row>
    <row r="2989" spans="1:3" x14ac:dyDescent="0.25">
      <c r="A2989" t="s">
        <v>6969</v>
      </c>
      <c r="B2989" t="s">
        <v>9499</v>
      </c>
      <c r="C2989" s="15">
        <v>2025.4932879999999</v>
      </c>
    </row>
    <row r="2990" spans="1:3" x14ac:dyDescent="0.25">
      <c r="A2990" t="s">
        <v>170</v>
      </c>
      <c r="B2990" t="s">
        <v>14292</v>
      </c>
      <c r="C2990" s="15">
        <v>987.88768000000005</v>
      </c>
    </row>
    <row r="2991" spans="1:3" x14ac:dyDescent="0.25">
      <c r="A2991" t="s">
        <v>174</v>
      </c>
      <c r="B2991" t="s">
        <v>9494</v>
      </c>
      <c r="C2991" s="15">
        <v>1329.0109040000002</v>
      </c>
    </row>
    <row r="2992" spans="1:3" x14ac:dyDescent="0.25">
      <c r="A2992" t="s">
        <v>174</v>
      </c>
      <c r="B2992" t="s">
        <v>14270</v>
      </c>
      <c r="C2992" s="15">
        <v>1654.9275599999996</v>
      </c>
    </row>
    <row r="2993" spans="1:3" x14ac:dyDescent="0.25">
      <c r="A2993" t="s">
        <v>171</v>
      </c>
      <c r="B2993" t="s">
        <v>14293</v>
      </c>
      <c r="C2993" s="15">
        <v>1224.6140400000002</v>
      </c>
    </row>
    <row r="2994" spans="1:3" x14ac:dyDescent="0.25">
      <c r="A2994" t="s">
        <v>175</v>
      </c>
      <c r="B2994" t="s">
        <v>9495</v>
      </c>
      <c r="C2994" s="15">
        <v>1646.5154159999997</v>
      </c>
    </row>
    <row r="2995" spans="1:3" x14ac:dyDescent="0.25">
      <c r="A2995" t="s">
        <v>175</v>
      </c>
      <c r="B2995" t="s">
        <v>14271</v>
      </c>
      <c r="C2995" s="15">
        <v>1882.0554479999998</v>
      </c>
    </row>
    <row r="2996" spans="1:3" x14ac:dyDescent="0.25">
      <c r="A2996" t="s">
        <v>14284</v>
      </c>
      <c r="B2996" t="s">
        <v>14285</v>
      </c>
      <c r="C2996" s="15">
        <v>831.72377600000016</v>
      </c>
    </row>
    <row r="2997" spans="1:3" x14ac:dyDescent="0.25">
      <c r="A2997" t="s">
        <v>14286</v>
      </c>
      <c r="B2997" t="s">
        <v>14287</v>
      </c>
      <c r="C2997" s="15">
        <v>910.02142400000002</v>
      </c>
    </row>
    <row r="2998" spans="1:3" x14ac:dyDescent="0.25">
      <c r="A2998" t="s">
        <v>14288</v>
      </c>
      <c r="B2998" t="s">
        <v>14289</v>
      </c>
      <c r="C2998" s="15">
        <v>1047.959016</v>
      </c>
    </row>
    <row r="2999" spans="1:3" x14ac:dyDescent="0.25">
      <c r="A2999" t="s">
        <v>18520</v>
      </c>
      <c r="B2999" t="s">
        <v>18521</v>
      </c>
      <c r="C2999" s="15">
        <v>74972.047072000001</v>
      </c>
    </row>
    <row r="3000" spans="1:3" x14ac:dyDescent="0.25">
      <c r="A3000" t="s">
        <v>14199</v>
      </c>
      <c r="B3000" t="s">
        <v>14200</v>
      </c>
      <c r="C3000" s="15">
        <v>78779.512864000004</v>
      </c>
    </row>
    <row r="3001" spans="1:3" x14ac:dyDescent="0.25">
      <c r="A3001" t="s">
        <v>11793</v>
      </c>
      <c r="B3001" t="s">
        <v>11794</v>
      </c>
      <c r="C3001" s="15">
        <v>17202.403087999999</v>
      </c>
    </row>
    <row r="3002" spans="1:3" x14ac:dyDescent="0.25">
      <c r="A3002" t="s">
        <v>11795</v>
      </c>
      <c r="B3002" t="s">
        <v>11796</v>
      </c>
      <c r="C3002" s="15">
        <v>24390.687983999997</v>
      </c>
    </row>
    <row r="3003" spans="1:3" x14ac:dyDescent="0.25">
      <c r="A3003" t="s">
        <v>15959</v>
      </c>
      <c r="B3003" t="s">
        <v>15960</v>
      </c>
      <c r="C3003" s="15">
        <v>7472.5722239999996</v>
      </c>
    </row>
    <row r="3004" spans="1:3" x14ac:dyDescent="0.25">
      <c r="A3004" t="s">
        <v>14296</v>
      </c>
      <c r="B3004" t="s">
        <v>14297</v>
      </c>
      <c r="C3004" s="15">
        <v>9764.0186799999992</v>
      </c>
    </row>
    <row r="3005" spans="1:3" x14ac:dyDescent="0.25">
      <c r="A3005" t="s">
        <v>14294</v>
      </c>
      <c r="B3005" t="s">
        <v>14295</v>
      </c>
      <c r="C3005" s="15">
        <v>13761.296952000001</v>
      </c>
    </row>
    <row r="3006" spans="1:3" x14ac:dyDescent="0.25">
      <c r="A3006" t="s">
        <v>16761</v>
      </c>
      <c r="B3006" t="s">
        <v>16762</v>
      </c>
      <c r="C3006" s="15">
        <v>14217.709687999999</v>
      </c>
    </row>
    <row r="3007" spans="1:3" x14ac:dyDescent="0.25">
      <c r="A3007" t="s">
        <v>6957</v>
      </c>
      <c r="B3007" t="s">
        <v>9483</v>
      </c>
      <c r="C3007" s="15">
        <v>803.89899200000002</v>
      </c>
    </row>
    <row r="3008" spans="1:3" x14ac:dyDescent="0.25">
      <c r="A3008" t="s">
        <v>6960</v>
      </c>
      <c r="B3008" t="s">
        <v>9486</v>
      </c>
      <c r="C3008" s="15">
        <v>1122.266288</v>
      </c>
    </row>
    <row r="3009" spans="1:3" x14ac:dyDescent="0.25">
      <c r="A3009" t="s">
        <v>6961</v>
      </c>
      <c r="B3009" t="s">
        <v>9487</v>
      </c>
      <c r="C3009" s="15">
        <v>1139.95336</v>
      </c>
    </row>
    <row r="3010" spans="1:3" x14ac:dyDescent="0.25">
      <c r="A3010" t="s">
        <v>6962</v>
      </c>
      <c r="B3010" t="s">
        <v>9488</v>
      </c>
      <c r="C3010" s="15">
        <v>1230.9770719999999</v>
      </c>
    </row>
    <row r="3011" spans="1:3" x14ac:dyDescent="0.25">
      <c r="A3011" t="s">
        <v>6963</v>
      </c>
      <c r="B3011" t="s">
        <v>9489</v>
      </c>
      <c r="C3011" s="15">
        <v>1512.7838960000001</v>
      </c>
    </row>
    <row r="3012" spans="1:3" x14ac:dyDescent="0.25">
      <c r="A3012" t="s">
        <v>6958</v>
      </c>
      <c r="B3012" t="s">
        <v>9484</v>
      </c>
      <c r="C3012" s="15">
        <v>1292.7739759999999</v>
      </c>
    </row>
    <row r="3013" spans="1:3" x14ac:dyDescent="0.25">
      <c r="A3013" t="s">
        <v>6964</v>
      </c>
      <c r="B3013" t="s">
        <v>9490</v>
      </c>
      <c r="C3013" s="15">
        <v>1808.179568</v>
      </c>
    </row>
    <row r="3014" spans="1:3" x14ac:dyDescent="0.25">
      <c r="A3014" t="s">
        <v>16871</v>
      </c>
      <c r="B3014" t="s">
        <v>16872</v>
      </c>
      <c r="C3014" s="15">
        <v>1094.980744</v>
      </c>
    </row>
    <row r="3015" spans="1:3" x14ac:dyDescent="0.25">
      <c r="A3015" t="s">
        <v>16873</v>
      </c>
      <c r="B3015" t="s">
        <v>16874</v>
      </c>
      <c r="C3015" s="15">
        <v>2448.5809919999997</v>
      </c>
    </row>
    <row r="3016" spans="1:3" x14ac:dyDescent="0.25">
      <c r="A3016" t="s">
        <v>10207</v>
      </c>
      <c r="B3016" t="s">
        <v>10208</v>
      </c>
      <c r="C3016" s="15">
        <v>32.570095999999999</v>
      </c>
    </row>
    <row r="3017" spans="1:3" x14ac:dyDescent="0.25">
      <c r="A3017" t="s">
        <v>10269</v>
      </c>
      <c r="B3017" t="s">
        <v>10270</v>
      </c>
      <c r="C3017" s="15">
        <v>32.570095999999999</v>
      </c>
    </row>
    <row r="3018" spans="1:3" x14ac:dyDescent="0.25">
      <c r="A3018" t="s">
        <v>10271</v>
      </c>
      <c r="B3018" t="s">
        <v>10272</v>
      </c>
      <c r="C3018" s="15">
        <v>55.649568000000002</v>
      </c>
    </row>
    <row r="3019" spans="1:3" x14ac:dyDescent="0.25">
      <c r="A3019" t="s">
        <v>11003</v>
      </c>
      <c r="B3019" t="s">
        <v>11004</v>
      </c>
      <c r="C3019" s="15">
        <v>40.766543999999996</v>
      </c>
    </row>
    <row r="3020" spans="1:3" x14ac:dyDescent="0.25">
      <c r="A3020" t="s">
        <v>11005</v>
      </c>
      <c r="B3020" t="s">
        <v>11006</v>
      </c>
      <c r="C3020" s="15">
        <v>40.550847999999995</v>
      </c>
    </row>
    <row r="3021" spans="1:3" x14ac:dyDescent="0.25">
      <c r="A3021" t="s">
        <v>11007</v>
      </c>
      <c r="B3021" t="s">
        <v>11008</v>
      </c>
      <c r="C3021" s="15">
        <v>40.119456</v>
      </c>
    </row>
    <row r="3022" spans="1:3" x14ac:dyDescent="0.25">
      <c r="A3022" t="s">
        <v>14596</v>
      </c>
      <c r="B3022" t="s">
        <v>14597</v>
      </c>
      <c r="C3022" s="15">
        <v>2389.4802879999997</v>
      </c>
    </row>
    <row r="3023" spans="1:3" x14ac:dyDescent="0.25">
      <c r="A3023" t="s">
        <v>14598</v>
      </c>
      <c r="B3023" t="s">
        <v>14599</v>
      </c>
      <c r="C3023" s="15">
        <v>2225.1199360000001</v>
      </c>
    </row>
    <row r="3024" spans="1:3" x14ac:dyDescent="0.25">
      <c r="A3024" t="s">
        <v>14600</v>
      </c>
      <c r="B3024" t="s">
        <v>14601</v>
      </c>
      <c r="C3024" s="15">
        <v>4222.6805920000006</v>
      </c>
    </row>
    <row r="3025" spans="1:3" x14ac:dyDescent="0.25">
      <c r="A3025" t="s">
        <v>14602</v>
      </c>
      <c r="B3025" t="s">
        <v>14603</v>
      </c>
      <c r="C3025" s="15">
        <v>3079.9231839999993</v>
      </c>
    </row>
    <row r="3026" spans="1:3" x14ac:dyDescent="0.25">
      <c r="A3026" t="s">
        <v>7572</v>
      </c>
      <c r="B3026" t="s">
        <v>7573</v>
      </c>
      <c r="C3026" s="15">
        <v>9022.1322879999989</v>
      </c>
    </row>
    <row r="3027" spans="1:3" x14ac:dyDescent="0.25">
      <c r="A3027" t="s">
        <v>179</v>
      </c>
      <c r="B3027" t="s">
        <v>7561</v>
      </c>
      <c r="C3027" s="15">
        <v>3636.0953199999999</v>
      </c>
    </row>
    <row r="3028" spans="1:3" x14ac:dyDescent="0.25">
      <c r="A3028" t="s">
        <v>180</v>
      </c>
      <c r="B3028" t="s">
        <v>7562</v>
      </c>
      <c r="C3028" s="15">
        <v>3993.7192880000002</v>
      </c>
    </row>
    <row r="3029" spans="1:3" x14ac:dyDescent="0.25">
      <c r="A3029" t="s">
        <v>181</v>
      </c>
      <c r="B3029" t="s">
        <v>7563</v>
      </c>
      <c r="C3029" s="15">
        <v>4529.9395439999998</v>
      </c>
    </row>
    <row r="3030" spans="1:3" x14ac:dyDescent="0.25">
      <c r="A3030" t="s">
        <v>143</v>
      </c>
      <c r="B3030" t="s">
        <v>12724</v>
      </c>
      <c r="C3030" s="15">
        <v>11863.819239999999</v>
      </c>
    </row>
    <row r="3031" spans="1:3" x14ac:dyDescent="0.25">
      <c r="A3031" t="s">
        <v>149</v>
      </c>
      <c r="B3031" t="s">
        <v>10751</v>
      </c>
      <c r="C3031" s="15">
        <v>5849.5676720000001</v>
      </c>
    </row>
    <row r="3032" spans="1:3" x14ac:dyDescent="0.25">
      <c r="A3032" t="s">
        <v>159</v>
      </c>
      <c r="B3032" t="s">
        <v>13253</v>
      </c>
      <c r="C3032" s="15">
        <v>3286.3442560000003</v>
      </c>
    </row>
    <row r="3033" spans="1:3" x14ac:dyDescent="0.25">
      <c r="A3033" t="s">
        <v>9787</v>
      </c>
      <c r="B3033" t="s">
        <v>9788</v>
      </c>
      <c r="C3033" s="15">
        <v>5123.8584800000008</v>
      </c>
    </row>
    <row r="3034" spans="1:3" x14ac:dyDescent="0.25">
      <c r="A3034" t="s">
        <v>144</v>
      </c>
      <c r="B3034" t="s">
        <v>12725</v>
      </c>
      <c r="C3034" s="15">
        <v>13050.686479999997</v>
      </c>
    </row>
    <row r="3035" spans="1:3" x14ac:dyDescent="0.25">
      <c r="A3035" t="s">
        <v>150</v>
      </c>
      <c r="B3035" t="s">
        <v>10752</v>
      </c>
      <c r="C3035" s="15">
        <v>6332.8345599999993</v>
      </c>
    </row>
    <row r="3036" spans="1:3" x14ac:dyDescent="0.25">
      <c r="A3036" t="s">
        <v>160</v>
      </c>
      <c r="B3036" t="s">
        <v>13254</v>
      </c>
      <c r="C3036" s="15">
        <v>3693.0390639999996</v>
      </c>
    </row>
    <row r="3037" spans="1:3" x14ac:dyDescent="0.25">
      <c r="A3037" t="s">
        <v>9789</v>
      </c>
      <c r="B3037" t="s">
        <v>9790</v>
      </c>
      <c r="C3037" s="15">
        <v>5350.662824</v>
      </c>
    </row>
    <row r="3038" spans="1:3" x14ac:dyDescent="0.25">
      <c r="A3038" t="s">
        <v>151</v>
      </c>
      <c r="B3038" t="s">
        <v>11344</v>
      </c>
      <c r="C3038" s="15">
        <v>7234.98308</v>
      </c>
    </row>
    <row r="3039" spans="1:3" x14ac:dyDescent="0.25">
      <c r="A3039" t="s">
        <v>161</v>
      </c>
      <c r="B3039" t="s">
        <v>16755</v>
      </c>
      <c r="C3039" s="15">
        <v>4372.5893120000001</v>
      </c>
    </row>
    <row r="3040" spans="1:3" x14ac:dyDescent="0.25">
      <c r="A3040" t="s">
        <v>6955</v>
      </c>
      <c r="B3040" t="s">
        <v>9479</v>
      </c>
      <c r="C3040" s="15">
        <v>8613.927608</v>
      </c>
    </row>
    <row r="3041" spans="1:3" x14ac:dyDescent="0.25">
      <c r="A3041" t="s">
        <v>16877</v>
      </c>
      <c r="B3041" t="s">
        <v>16878</v>
      </c>
      <c r="C3041" s="15">
        <v>10035.687792000001</v>
      </c>
    </row>
    <row r="3042" spans="1:3" x14ac:dyDescent="0.25">
      <c r="A3042" t="s">
        <v>12477</v>
      </c>
      <c r="B3042" t="s">
        <v>12478</v>
      </c>
      <c r="C3042" s="15">
        <v>26323.431991999998</v>
      </c>
    </row>
    <row r="3043" spans="1:3" x14ac:dyDescent="0.25">
      <c r="A3043" t="s">
        <v>15377</v>
      </c>
      <c r="B3043" t="s">
        <v>15378</v>
      </c>
      <c r="C3043" s="15">
        <v>3850.6049920000005</v>
      </c>
    </row>
    <row r="3044" spans="1:3" x14ac:dyDescent="0.25">
      <c r="A3044" t="s">
        <v>15487</v>
      </c>
      <c r="B3044" t="s">
        <v>15488</v>
      </c>
      <c r="C3044" s="15">
        <v>4351.8824959999993</v>
      </c>
    </row>
    <row r="3045" spans="1:3" x14ac:dyDescent="0.25">
      <c r="A3045" t="s">
        <v>15489</v>
      </c>
      <c r="B3045" t="s">
        <v>15490</v>
      </c>
      <c r="C3045" s="15">
        <v>4757.2831280000009</v>
      </c>
    </row>
    <row r="3046" spans="1:3" x14ac:dyDescent="0.25">
      <c r="A3046" t="s">
        <v>15491</v>
      </c>
      <c r="B3046" t="s">
        <v>15492</v>
      </c>
      <c r="C3046" s="15">
        <v>5395.0962</v>
      </c>
    </row>
    <row r="3047" spans="1:3" x14ac:dyDescent="0.25">
      <c r="A3047" t="s">
        <v>15379</v>
      </c>
      <c r="B3047" t="s">
        <v>15380</v>
      </c>
      <c r="C3047" s="15">
        <v>5989.7700719999993</v>
      </c>
    </row>
    <row r="3048" spans="1:3" x14ac:dyDescent="0.25">
      <c r="A3048" t="s">
        <v>15381</v>
      </c>
      <c r="B3048" t="s">
        <v>15382</v>
      </c>
      <c r="C3048" s="15">
        <v>7334.4189360000009</v>
      </c>
    </row>
    <row r="3049" spans="1:3" x14ac:dyDescent="0.25">
      <c r="A3049" t="s">
        <v>15383</v>
      </c>
      <c r="B3049" t="s">
        <v>15384</v>
      </c>
      <c r="C3049" s="15">
        <v>3168.3585439999993</v>
      </c>
    </row>
    <row r="3050" spans="1:3" x14ac:dyDescent="0.25">
      <c r="A3050" t="s">
        <v>15385</v>
      </c>
      <c r="B3050" t="s">
        <v>15386</v>
      </c>
      <c r="C3050" s="15">
        <v>4531.7729599999993</v>
      </c>
    </row>
    <row r="3051" spans="1:3" x14ac:dyDescent="0.25">
      <c r="A3051" t="s">
        <v>15387</v>
      </c>
      <c r="B3051" t="s">
        <v>15388</v>
      </c>
      <c r="C3051" s="15">
        <v>5534.9750560000011</v>
      </c>
    </row>
    <row r="3052" spans="1:3" x14ac:dyDescent="0.25">
      <c r="A3052" t="s">
        <v>7039</v>
      </c>
      <c r="B3052" t="s">
        <v>7040</v>
      </c>
      <c r="C3052" s="15">
        <v>73706.882183999987</v>
      </c>
    </row>
    <row r="3053" spans="1:3" x14ac:dyDescent="0.25">
      <c r="A3053" t="s">
        <v>7005</v>
      </c>
      <c r="B3053" t="s">
        <v>7006</v>
      </c>
      <c r="C3053" s="15">
        <v>149900.09216</v>
      </c>
    </row>
    <row r="3054" spans="1:3" x14ac:dyDescent="0.25">
      <c r="A3054" t="s">
        <v>7079</v>
      </c>
      <c r="B3054" t="s">
        <v>7080</v>
      </c>
      <c r="C3054" s="15">
        <v>168948.42161600001</v>
      </c>
    </row>
    <row r="3055" spans="1:3" x14ac:dyDescent="0.25">
      <c r="A3055" t="s">
        <v>12644</v>
      </c>
      <c r="B3055" t="s">
        <v>12645</v>
      </c>
      <c r="C3055" s="15">
        <v>5400.1650560000007</v>
      </c>
    </row>
    <row r="3056" spans="1:3" x14ac:dyDescent="0.25">
      <c r="A3056" t="s">
        <v>16047</v>
      </c>
      <c r="B3056" t="s">
        <v>16048</v>
      </c>
      <c r="C3056" s="15">
        <v>2524.9373760000003</v>
      </c>
    </row>
    <row r="3057" spans="1:3" x14ac:dyDescent="0.25">
      <c r="A3057" t="s">
        <v>12640</v>
      </c>
      <c r="B3057" t="s">
        <v>12641</v>
      </c>
      <c r="C3057" s="15">
        <v>1393.9354000000001</v>
      </c>
    </row>
    <row r="3058" spans="1:3" x14ac:dyDescent="0.25">
      <c r="A3058" t="s">
        <v>12642</v>
      </c>
      <c r="B3058" t="s">
        <v>12643</v>
      </c>
      <c r="C3058" s="15">
        <v>2556.9682319999997</v>
      </c>
    </row>
    <row r="3059" spans="1:3" x14ac:dyDescent="0.25">
      <c r="A3059" t="s">
        <v>15119</v>
      </c>
      <c r="B3059" t="s">
        <v>15120</v>
      </c>
      <c r="C3059" s="15">
        <v>3084.2371040000003</v>
      </c>
    </row>
    <row r="3060" spans="1:3" x14ac:dyDescent="0.25">
      <c r="A3060" t="s">
        <v>12704</v>
      </c>
      <c r="B3060" t="s">
        <v>12705</v>
      </c>
      <c r="C3060" s="15">
        <v>2618.9808319999997</v>
      </c>
    </row>
    <row r="3061" spans="1:3" x14ac:dyDescent="0.25">
      <c r="A3061" t="s">
        <v>15855</v>
      </c>
      <c r="B3061" t="s">
        <v>15856</v>
      </c>
      <c r="C3061" s="15">
        <v>3156.387416</v>
      </c>
    </row>
    <row r="3062" spans="1:3" x14ac:dyDescent="0.25">
      <c r="A3062" t="s">
        <v>12700</v>
      </c>
      <c r="B3062" t="s">
        <v>12701</v>
      </c>
      <c r="C3062" s="15">
        <v>2009.4239359999999</v>
      </c>
    </row>
    <row r="3063" spans="1:3" x14ac:dyDescent="0.25">
      <c r="A3063" t="s">
        <v>16049</v>
      </c>
      <c r="B3063" t="s">
        <v>16050</v>
      </c>
      <c r="C3063" s="15">
        <v>2618.8729840000001</v>
      </c>
    </row>
    <row r="3064" spans="1:3" x14ac:dyDescent="0.25">
      <c r="A3064" t="s">
        <v>12702</v>
      </c>
      <c r="B3064" t="s">
        <v>12703</v>
      </c>
      <c r="C3064" s="15">
        <v>2361.8712</v>
      </c>
    </row>
    <row r="3065" spans="1:3" x14ac:dyDescent="0.25">
      <c r="A3065" t="s">
        <v>11299</v>
      </c>
      <c r="B3065" t="s">
        <v>11300</v>
      </c>
      <c r="C3065" s="15">
        <v>3123.709472</v>
      </c>
    </row>
    <row r="3066" spans="1:3" x14ac:dyDescent="0.25">
      <c r="A3066" t="s">
        <v>15867</v>
      </c>
      <c r="B3066" t="s">
        <v>15868</v>
      </c>
      <c r="C3066" s="15">
        <v>3571.4943680000001</v>
      </c>
    </row>
    <row r="3067" spans="1:3" x14ac:dyDescent="0.25">
      <c r="A3067" t="s">
        <v>11295</v>
      </c>
      <c r="B3067" t="s">
        <v>11296</v>
      </c>
      <c r="C3067" s="15">
        <v>2238.0616960000002</v>
      </c>
    </row>
    <row r="3068" spans="1:3" x14ac:dyDescent="0.25">
      <c r="A3068" t="s">
        <v>11297</v>
      </c>
      <c r="B3068" t="s">
        <v>11298</v>
      </c>
      <c r="C3068" s="15">
        <v>2752.2809599999996</v>
      </c>
    </row>
    <row r="3069" spans="1:3" x14ac:dyDescent="0.25">
      <c r="A3069" t="s">
        <v>13199</v>
      </c>
      <c r="B3069" t="s">
        <v>13200</v>
      </c>
      <c r="C3069" s="15">
        <v>4692.7900239999999</v>
      </c>
    </row>
    <row r="3070" spans="1:3" x14ac:dyDescent="0.25">
      <c r="A3070" t="s">
        <v>15869</v>
      </c>
      <c r="B3070" t="s">
        <v>15870</v>
      </c>
      <c r="C3070" s="15">
        <v>5443.4121040000009</v>
      </c>
    </row>
    <row r="3071" spans="1:3" x14ac:dyDescent="0.25">
      <c r="A3071" t="s">
        <v>13195</v>
      </c>
      <c r="B3071" t="s">
        <v>13196</v>
      </c>
      <c r="C3071" s="15">
        <v>3217.1058400000002</v>
      </c>
    </row>
    <row r="3072" spans="1:3" x14ac:dyDescent="0.25">
      <c r="A3072" t="s">
        <v>13197</v>
      </c>
      <c r="B3072" t="s">
        <v>13198</v>
      </c>
      <c r="C3072" s="15">
        <v>4148.6968640000005</v>
      </c>
    </row>
    <row r="3073" spans="1:3" x14ac:dyDescent="0.25">
      <c r="A3073" t="s">
        <v>15121</v>
      </c>
      <c r="B3073" t="s">
        <v>15122</v>
      </c>
      <c r="C3073" s="15">
        <v>3352.3472320000001</v>
      </c>
    </row>
    <row r="3074" spans="1:3" x14ac:dyDescent="0.25">
      <c r="A3074" t="s">
        <v>11305</v>
      </c>
      <c r="B3074" t="s">
        <v>11306</v>
      </c>
      <c r="C3074" s="15">
        <v>2647.5605520000004</v>
      </c>
    </row>
    <row r="3075" spans="1:3" x14ac:dyDescent="0.25">
      <c r="A3075" t="s">
        <v>15355</v>
      </c>
      <c r="B3075" t="s">
        <v>15356</v>
      </c>
      <c r="C3075" s="15">
        <v>2946.4073599999997</v>
      </c>
    </row>
    <row r="3076" spans="1:3" x14ac:dyDescent="0.25">
      <c r="A3076" t="s">
        <v>11301</v>
      </c>
      <c r="B3076" t="s">
        <v>11302</v>
      </c>
      <c r="C3076" s="15">
        <v>1548.6972799999999</v>
      </c>
    </row>
    <row r="3077" spans="1:3" x14ac:dyDescent="0.25">
      <c r="A3077" t="s">
        <v>16051</v>
      </c>
      <c r="B3077" t="s">
        <v>16052</v>
      </c>
      <c r="C3077" s="15">
        <v>2718.9559279999999</v>
      </c>
    </row>
    <row r="3078" spans="1:3" x14ac:dyDescent="0.25">
      <c r="A3078" t="s">
        <v>11303</v>
      </c>
      <c r="B3078" t="s">
        <v>11304</v>
      </c>
      <c r="C3078" s="15">
        <v>1897.801256</v>
      </c>
    </row>
    <row r="3079" spans="1:3" x14ac:dyDescent="0.25">
      <c r="A3079" t="s">
        <v>13209</v>
      </c>
      <c r="B3079" t="s">
        <v>13210</v>
      </c>
      <c r="C3079" s="15">
        <v>4018.0929360000005</v>
      </c>
    </row>
    <row r="3080" spans="1:3" x14ac:dyDescent="0.25">
      <c r="A3080" t="s">
        <v>15357</v>
      </c>
      <c r="B3080" t="s">
        <v>15358</v>
      </c>
      <c r="C3080" s="15">
        <v>4740.4588400000002</v>
      </c>
    </row>
    <row r="3081" spans="1:3" x14ac:dyDescent="0.25">
      <c r="A3081" t="s">
        <v>13205</v>
      </c>
      <c r="B3081" t="s">
        <v>13206</v>
      </c>
      <c r="C3081" s="15">
        <v>2132.6942000000004</v>
      </c>
    </row>
    <row r="3082" spans="1:3" x14ac:dyDescent="0.25">
      <c r="A3082" t="s">
        <v>13207</v>
      </c>
      <c r="B3082" t="s">
        <v>13208</v>
      </c>
      <c r="C3082" s="15">
        <v>2758.6439919999998</v>
      </c>
    </row>
    <row r="3083" spans="1:3" x14ac:dyDescent="0.25">
      <c r="A3083" t="s">
        <v>15123</v>
      </c>
      <c r="B3083" t="s">
        <v>15124</v>
      </c>
      <c r="C3083" s="15">
        <v>4112.8913280000006</v>
      </c>
    </row>
    <row r="3084" spans="1:3" x14ac:dyDescent="0.25">
      <c r="A3084" t="s">
        <v>11309</v>
      </c>
      <c r="B3084" t="s">
        <v>11310</v>
      </c>
      <c r="C3084" s="15">
        <v>3402.6044000000002</v>
      </c>
    </row>
    <row r="3085" spans="1:3" x14ac:dyDescent="0.25">
      <c r="A3085" t="s">
        <v>16053</v>
      </c>
      <c r="B3085" t="s">
        <v>16054</v>
      </c>
      <c r="C3085" s="15">
        <v>3499.0205120000001</v>
      </c>
    </row>
    <row r="3086" spans="1:3" x14ac:dyDescent="0.25">
      <c r="A3086" t="s">
        <v>11498</v>
      </c>
      <c r="B3086" t="s">
        <v>11499</v>
      </c>
      <c r="C3086" s="15">
        <v>1991.8447120000001</v>
      </c>
    </row>
    <row r="3087" spans="1:3" x14ac:dyDescent="0.25">
      <c r="A3087" t="s">
        <v>11307</v>
      </c>
      <c r="B3087" t="s">
        <v>11308</v>
      </c>
      <c r="C3087" s="15">
        <v>2637.746384</v>
      </c>
    </row>
    <row r="3088" spans="1:3" x14ac:dyDescent="0.25">
      <c r="A3088" t="s">
        <v>13203</v>
      </c>
      <c r="B3088" t="s">
        <v>13204</v>
      </c>
      <c r="C3088" s="15">
        <v>4512.0367759999999</v>
      </c>
    </row>
    <row r="3089" spans="1:3" x14ac:dyDescent="0.25">
      <c r="A3089" t="s">
        <v>13211</v>
      </c>
      <c r="B3089" t="s">
        <v>13212</v>
      </c>
      <c r="C3089" s="15">
        <v>2586.626432</v>
      </c>
    </row>
    <row r="3090" spans="1:3" x14ac:dyDescent="0.25">
      <c r="A3090" t="s">
        <v>13201</v>
      </c>
      <c r="B3090" t="s">
        <v>13202</v>
      </c>
      <c r="C3090" s="15">
        <v>3441.4296800000002</v>
      </c>
    </row>
    <row r="3091" spans="1:3" x14ac:dyDescent="0.25">
      <c r="A3091" t="s">
        <v>13929</v>
      </c>
      <c r="B3091" t="s">
        <v>13930</v>
      </c>
      <c r="C3091" s="15">
        <v>2826.480384</v>
      </c>
    </row>
    <row r="3092" spans="1:3" x14ac:dyDescent="0.25">
      <c r="A3092" t="s">
        <v>13923</v>
      </c>
      <c r="B3092" t="s">
        <v>13924</v>
      </c>
      <c r="C3092" s="15">
        <v>2826.480384</v>
      </c>
    </row>
    <row r="3093" spans="1:3" x14ac:dyDescent="0.25">
      <c r="A3093" t="s">
        <v>13931</v>
      </c>
      <c r="B3093" t="s">
        <v>13932</v>
      </c>
      <c r="C3093" s="15">
        <v>5425.6171839999997</v>
      </c>
    </row>
    <row r="3094" spans="1:3" x14ac:dyDescent="0.25">
      <c r="A3094" t="s">
        <v>13925</v>
      </c>
      <c r="B3094" t="s">
        <v>13926</v>
      </c>
      <c r="C3094" s="15">
        <v>5425.6171839999997</v>
      </c>
    </row>
    <row r="3095" spans="1:3" x14ac:dyDescent="0.25">
      <c r="A3095" t="s">
        <v>13933</v>
      </c>
      <c r="B3095" t="s">
        <v>13934</v>
      </c>
      <c r="C3095" s="15">
        <v>3058.2457359999999</v>
      </c>
    </row>
    <row r="3096" spans="1:3" x14ac:dyDescent="0.25">
      <c r="A3096" t="s">
        <v>13927</v>
      </c>
      <c r="B3096" t="s">
        <v>13928</v>
      </c>
      <c r="C3096" s="15">
        <v>3058.2457359999999</v>
      </c>
    </row>
    <row r="3097" spans="1:3" x14ac:dyDescent="0.25">
      <c r="A3097" t="s">
        <v>14241</v>
      </c>
      <c r="B3097" t="s">
        <v>14242</v>
      </c>
      <c r="C3097" s="15">
        <v>4521.3117040000006</v>
      </c>
    </row>
    <row r="3098" spans="1:3" x14ac:dyDescent="0.25">
      <c r="A3098" t="s">
        <v>14322</v>
      </c>
      <c r="B3098" t="s">
        <v>14323</v>
      </c>
      <c r="C3098" s="15">
        <v>7946.8877280000006</v>
      </c>
    </row>
    <row r="3099" spans="1:3" x14ac:dyDescent="0.25">
      <c r="A3099" t="s">
        <v>14324</v>
      </c>
      <c r="B3099" t="s">
        <v>14325</v>
      </c>
      <c r="C3099" s="15">
        <v>7423.6092320000007</v>
      </c>
    </row>
    <row r="3100" spans="1:3" x14ac:dyDescent="0.25">
      <c r="A3100" t="s">
        <v>14700</v>
      </c>
      <c r="B3100" t="s">
        <v>14701</v>
      </c>
      <c r="C3100" s="15">
        <v>5049.2276639999991</v>
      </c>
    </row>
    <row r="3101" spans="1:3" x14ac:dyDescent="0.25">
      <c r="A3101" t="s">
        <v>14702</v>
      </c>
      <c r="B3101" t="s">
        <v>14703</v>
      </c>
      <c r="C3101" s="15">
        <v>11445.153303999999</v>
      </c>
    </row>
    <row r="3102" spans="1:3" x14ac:dyDescent="0.25">
      <c r="A3102" t="s">
        <v>14239</v>
      </c>
      <c r="B3102" t="s">
        <v>14240</v>
      </c>
      <c r="C3102" s="15">
        <v>5281.5322559999995</v>
      </c>
    </row>
    <row r="3103" spans="1:3" x14ac:dyDescent="0.25">
      <c r="A3103" t="s">
        <v>7045</v>
      </c>
      <c r="B3103" t="s">
        <v>7046</v>
      </c>
      <c r="C3103" s="15">
        <v>56623.543288000001</v>
      </c>
    </row>
    <row r="3104" spans="1:3" x14ac:dyDescent="0.25">
      <c r="A3104" t="s">
        <v>7029</v>
      </c>
      <c r="B3104" t="s">
        <v>7030</v>
      </c>
      <c r="C3104" s="15">
        <v>131812.68838400001</v>
      </c>
    </row>
    <row r="3105" spans="1:3" x14ac:dyDescent="0.25">
      <c r="A3105" t="s">
        <v>7065</v>
      </c>
      <c r="B3105" t="s">
        <v>7066</v>
      </c>
      <c r="C3105" s="15">
        <v>87348.360008000003</v>
      </c>
    </row>
    <row r="3106" spans="1:3" x14ac:dyDescent="0.25">
      <c r="A3106" t="s">
        <v>7063</v>
      </c>
      <c r="B3106" t="s">
        <v>7064</v>
      </c>
      <c r="C3106" s="15">
        <v>125045.98131999999</v>
      </c>
    </row>
    <row r="3107" spans="1:3" x14ac:dyDescent="0.25">
      <c r="A3107" t="s">
        <v>7069</v>
      </c>
      <c r="B3107" t="s">
        <v>7070</v>
      </c>
      <c r="C3107" s="15">
        <v>98962.618976000012</v>
      </c>
    </row>
    <row r="3108" spans="1:3" x14ac:dyDescent="0.25">
      <c r="A3108" t="s">
        <v>7067</v>
      </c>
      <c r="B3108" t="s">
        <v>7068</v>
      </c>
      <c r="C3108" s="15">
        <v>139269.29910399998</v>
      </c>
    </row>
    <row r="3109" spans="1:3" x14ac:dyDescent="0.25">
      <c r="A3109" t="s">
        <v>16853</v>
      </c>
      <c r="B3109" t="s">
        <v>16854</v>
      </c>
      <c r="C3109" s="15">
        <v>9474.662495999999</v>
      </c>
    </row>
    <row r="3110" spans="1:3" x14ac:dyDescent="0.25">
      <c r="A3110" t="s">
        <v>16855</v>
      </c>
      <c r="B3110" t="s">
        <v>16856</v>
      </c>
      <c r="C3110" s="15">
        <v>10367.967479999999</v>
      </c>
    </row>
    <row r="3111" spans="1:3" x14ac:dyDescent="0.25">
      <c r="A3111" t="s">
        <v>14406</v>
      </c>
      <c r="B3111" t="s">
        <v>14407</v>
      </c>
      <c r="C3111" s="15">
        <v>12788.615839999999</v>
      </c>
    </row>
    <row r="3112" spans="1:3" x14ac:dyDescent="0.25">
      <c r="A3112" t="s">
        <v>14408</v>
      </c>
      <c r="B3112" t="s">
        <v>14409</v>
      </c>
      <c r="C3112" s="15">
        <v>16200.063775999999</v>
      </c>
    </row>
    <row r="3113" spans="1:3" x14ac:dyDescent="0.25">
      <c r="A3113" t="s">
        <v>16851</v>
      </c>
      <c r="B3113" t="s">
        <v>16852</v>
      </c>
      <c r="C3113" s="15">
        <v>17412.490991999999</v>
      </c>
    </row>
    <row r="3114" spans="1:3" x14ac:dyDescent="0.25">
      <c r="A3114" t="s">
        <v>16857</v>
      </c>
      <c r="B3114" t="s">
        <v>16858</v>
      </c>
      <c r="C3114" s="15">
        <v>82346.154072000005</v>
      </c>
    </row>
    <row r="3115" spans="1:3" x14ac:dyDescent="0.25">
      <c r="A3115" t="s">
        <v>16859</v>
      </c>
      <c r="B3115" t="s">
        <v>16860</v>
      </c>
      <c r="C3115" s="15">
        <v>103746.109168</v>
      </c>
    </row>
    <row r="3116" spans="1:3" x14ac:dyDescent="0.25">
      <c r="A3116" t="s">
        <v>7690</v>
      </c>
      <c r="B3116" t="s">
        <v>7691</v>
      </c>
      <c r="C3116" s="15">
        <v>7165.7446640000007</v>
      </c>
    </row>
    <row r="3117" spans="1:3" x14ac:dyDescent="0.25">
      <c r="A3117" t="s">
        <v>7684</v>
      </c>
      <c r="B3117" t="s">
        <v>7685</v>
      </c>
      <c r="C3117" s="15">
        <v>3685.7053999999998</v>
      </c>
    </row>
    <row r="3118" spans="1:3" x14ac:dyDescent="0.25">
      <c r="A3118" t="s">
        <v>7692</v>
      </c>
      <c r="B3118" t="s">
        <v>7693</v>
      </c>
      <c r="C3118" s="15">
        <v>7811.2149439999985</v>
      </c>
    </row>
    <row r="3119" spans="1:3" x14ac:dyDescent="0.25">
      <c r="A3119" t="s">
        <v>7686</v>
      </c>
      <c r="B3119" t="s">
        <v>7687</v>
      </c>
      <c r="C3119" s="15">
        <v>4010.3278800000003</v>
      </c>
    </row>
    <row r="3120" spans="1:3" x14ac:dyDescent="0.25">
      <c r="A3120" t="s">
        <v>7688</v>
      </c>
      <c r="B3120" t="s">
        <v>7689</v>
      </c>
      <c r="C3120" s="15">
        <v>5719.5029840000007</v>
      </c>
    </row>
    <row r="3121" spans="1:3" x14ac:dyDescent="0.25">
      <c r="A3121" t="s">
        <v>10709</v>
      </c>
      <c r="B3121" t="s">
        <v>10710</v>
      </c>
      <c r="C3121" s="15">
        <v>35.266296000000004</v>
      </c>
    </row>
    <row r="3122" spans="1:3" x14ac:dyDescent="0.25">
      <c r="A3122" t="s">
        <v>10758</v>
      </c>
      <c r="B3122" t="s">
        <v>10759</v>
      </c>
      <c r="C3122" s="15">
        <v>35.266296000000004</v>
      </c>
    </row>
    <row r="3123" spans="1:3" x14ac:dyDescent="0.25">
      <c r="A3123" t="s">
        <v>10701</v>
      </c>
      <c r="B3123" t="s">
        <v>10702</v>
      </c>
      <c r="C3123" s="15">
        <v>35.266296000000004</v>
      </c>
    </row>
    <row r="3124" spans="1:3" x14ac:dyDescent="0.25">
      <c r="A3124" t="s">
        <v>10703</v>
      </c>
      <c r="B3124" t="s">
        <v>10704</v>
      </c>
      <c r="C3124" s="15">
        <v>35.266296000000004</v>
      </c>
    </row>
    <row r="3125" spans="1:3" x14ac:dyDescent="0.25">
      <c r="A3125" t="s">
        <v>10705</v>
      </c>
      <c r="B3125" t="s">
        <v>10706</v>
      </c>
      <c r="C3125" s="15">
        <v>35.266296000000004</v>
      </c>
    </row>
    <row r="3126" spans="1:3" x14ac:dyDescent="0.25">
      <c r="A3126" t="s">
        <v>10707</v>
      </c>
      <c r="B3126" t="s">
        <v>10708</v>
      </c>
      <c r="C3126" s="15">
        <v>35.266296000000004</v>
      </c>
    </row>
    <row r="3127" spans="1:3" x14ac:dyDescent="0.25">
      <c r="A3127" t="s">
        <v>9157</v>
      </c>
      <c r="B3127" t="s">
        <v>9158</v>
      </c>
      <c r="C3127" s="15">
        <v>56.512351999999993</v>
      </c>
    </row>
    <row r="3128" spans="1:3" x14ac:dyDescent="0.25">
      <c r="A3128" t="s">
        <v>9155</v>
      </c>
      <c r="B3128" t="s">
        <v>9156</v>
      </c>
      <c r="C3128" s="15">
        <v>56.512351999999993</v>
      </c>
    </row>
    <row r="3129" spans="1:3" x14ac:dyDescent="0.25">
      <c r="A3129" t="s">
        <v>9153</v>
      </c>
      <c r="B3129" t="s">
        <v>9154</v>
      </c>
      <c r="C3129" s="15">
        <v>56.512351999999993</v>
      </c>
    </row>
    <row r="3130" spans="1:3" x14ac:dyDescent="0.25">
      <c r="A3130" t="s">
        <v>9159</v>
      </c>
      <c r="B3130" t="s">
        <v>9160</v>
      </c>
      <c r="C3130" s="15">
        <v>56.512351999999993</v>
      </c>
    </row>
    <row r="3131" spans="1:3" x14ac:dyDescent="0.25">
      <c r="A3131" t="s">
        <v>9779</v>
      </c>
      <c r="B3131" t="s">
        <v>9780</v>
      </c>
      <c r="C3131" s="15">
        <v>64.385255999999998</v>
      </c>
    </row>
    <row r="3132" spans="1:3" x14ac:dyDescent="0.25">
      <c r="A3132" t="s">
        <v>9777</v>
      </c>
      <c r="B3132" t="s">
        <v>9778</v>
      </c>
      <c r="C3132" s="15">
        <v>64.385255999999998</v>
      </c>
    </row>
    <row r="3133" spans="1:3" x14ac:dyDescent="0.25">
      <c r="A3133" t="s">
        <v>9775</v>
      </c>
      <c r="B3133" t="s">
        <v>9776</v>
      </c>
      <c r="C3133" s="15">
        <v>64.385255999999998</v>
      </c>
    </row>
    <row r="3134" spans="1:3" x14ac:dyDescent="0.25">
      <c r="A3134" t="s">
        <v>9781</v>
      </c>
      <c r="B3134" t="s">
        <v>9782</v>
      </c>
      <c r="C3134" s="15">
        <v>64.385255999999998</v>
      </c>
    </row>
    <row r="3135" spans="1:3" x14ac:dyDescent="0.25">
      <c r="A3135" t="s">
        <v>11827</v>
      </c>
      <c r="B3135" t="s">
        <v>11828</v>
      </c>
      <c r="C3135" s="15">
        <v>626.38118399999996</v>
      </c>
    </row>
    <row r="3136" spans="1:3" x14ac:dyDescent="0.25">
      <c r="A3136" t="s">
        <v>11829</v>
      </c>
      <c r="B3136" t="s">
        <v>11830</v>
      </c>
      <c r="C3136" s="15">
        <v>626.38118399999996</v>
      </c>
    </row>
    <row r="3137" spans="1:3" x14ac:dyDescent="0.25">
      <c r="A3137" t="s">
        <v>10613</v>
      </c>
      <c r="B3137" t="s">
        <v>10614</v>
      </c>
      <c r="C3137" s="15">
        <v>885.10853599999984</v>
      </c>
    </row>
    <row r="3138" spans="1:3" x14ac:dyDescent="0.25">
      <c r="A3138" t="s">
        <v>11917</v>
      </c>
      <c r="B3138" t="s">
        <v>11918</v>
      </c>
      <c r="C3138" s="15">
        <v>885.10853599999984</v>
      </c>
    </row>
    <row r="3139" spans="1:3" x14ac:dyDescent="0.25">
      <c r="A3139" t="s">
        <v>18699</v>
      </c>
      <c r="B3139" t="s">
        <v>18700</v>
      </c>
      <c r="C3139" s="15">
        <v>1991.9525599999997</v>
      </c>
    </row>
    <row r="3140" spans="1:3" x14ac:dyDescent="0.25">
      <c r="A3140" t="s">
        <v>17944</v>
      </c>
      <c r="B3140" t="s">
        <v>17945</v>
      </c>
      <c r="C3140" s="15">
        <v>1991.9525599999997</v>
      </c>
    </row>
    <row r="3141" spans="1:3" x14ac:dyDescent="0.25">
      <c r="A3141" t="s">
        <v>17978</v>
      </c>
      <c r="B3141" t="s">
        <v>17979</v>
      </c>
      <c r="C3141" s="15">
        <v>1991.9525599999997</v>
      </c>
    </row>
    <row r="3142" spans="1:3" x14ac:dyDescent="0.25">
      <c r="A3142" t="s">
        <v>10399</v>
      </c>
      <c r="B3142" t="s">
        <v>10400</v>
      </c>
      <c r="C3142" s="15">
        <v>1024.8795439999999</v>
      </c>
    </row>
    <row r="3143" spans="1:3" x14ac:dyDescent="0.25">
      <c r="A3143" t="s">
        <v>11913</v>
      </c>
      <c r="B3143" t="s">
        <v>11914</v>
      </c>
      <c r="C3143" s="15">
        <v>1024.8795439999999</v>
      </c>
    </row>
    <row r="3144" spans="1:3" x14ac:dyDescent="0.25">
      <c r="A3144" t="s">
        <v>10401</v>
      </c>
      <c r="B3144" t="s">
        <v>10402</v>
      </c>
      <c r="C3144" s="15">
        <v>1706.4789040000001</v>
      </c>
    </row>
    <row r="3145" spans="1:3" x14ac:dyDescent="0.25">
      <c r="A3145" t="s">
        <v>11915</v>
      </c>
      <c r="B3145" t="s">
        <v>11916</v>
      </c>
      <c r="C3145" s="15">
        <v>1706.4789040000001</v>
      </c>
    </row>
    <row r="3146" spans="1:3" x14ac:dyDescent="0.25">
      <c r="A3146" t="s">
        <v>10403</v>
      </c>
      <c r="B3146" t="s">
        <v>10404</v>
      </c>
      <c r="C3146" s="15">
        <v>2134.2040719999995</v>
      </c>
    </row>
    <row r="3147" spans="1:3" x14ac:dyDescent="0.25">
      <c r="A3147" t="s">
        <v>10405</v>
      </c>
      <c r="B3147" t="s">
        <v>10406</v>
      </c>
      <c r="C3147" s="15">
        <v>3761.3068479999997</v>
      </c>
    </row>
    <row r="3148" spans="1:3" x14ac:dyDescent="0.25">
      <c r="A3148" t="s">
        <v>15111</v>
      </c>
      <c r="B3148" t="s">
        <v>15112</v>
      </c>
      <c r="C3148" s="15">
        <v>6811.3561360000003</v>
      </c>
    </row>
    <row r="3149" spans="1:3" x14ac:dyDescent="0.25">
      <c r="A3149" t="s">
        <v>15113</v>
      </c>
      <c r="B3149" t="s">
        <v>15114</v>
      </c>
      <c r="C3149" s="15">
        <v>10501.483303999999</v>
      </c>
    </row>
    <row r="3150" spans="1:3" x14ac:dyDescent="0.25">
      <c r="A3150" t="s">
        <v>10806</v>
      </c>
      <c r="B3150" t="s">
        <v>10807</v>
      </c>
      <c r="C3150" s="15">
        <v>3745.992432</v>
      </c>
    </row>
    <row r="3151" spans="1:3" x14ac:dyDescent="0.25">
      <c r="A3151" t="s">
        <v>7723</v>
      </c>
      <c r="B3151" t="s">
        <v>7724</v>
      </c>
      <c r="C3151" s="15">
        <v>1995180.774184</v>
      </c>
    </row>
    <row r="3152" spans="1:3" x14ac:dyDescent="0.25">
      <c r="A3152" t="s">
        <v>7670</v>
      </c>
      <c r="B3152" t="s">
        <v>7671</v>
      </c>
      <c r="C3152" s="15">
        <v>168747.50079200001</v>
      </c>
    </row>
    <row r="3153" spans="1:3" x14ac:dyDescent="0.25">
      <c r="A3153" t="s">
        <v>7672</v>
      </c>
      <c r="B3153" t="s">
        <v>7673</v>
      </c>
      <c r="C3153" s="15">
        <v>246210.18957599998</v>
      </c>
    </row>
    <row r="3154" spans="1:3" x14ac:dyDescent="0.25">
      <c r="A3154" t="s">
        <v>7674</v>
      </c>
      <c r="B3154" t="s">
        <v>7675</v>
      </c>
      <c r="C3154" s="15">
        <v>257294.59132000001</v>
      </c>
    </row>
    <row r="3155" spans="1:3" x14ac:dyDescent="0.25">
      <c r="A3155" t="s">
        <v>7676</v>
      </c>
      <c r="B3155" t="s">
        <v>7677</v>
      </c>
      <c r="C3155" s="15">
        <v>257294.59132000001</v>
      </c>
    </row>
    <row r="3156" spans="1:3" x14ac:dyDescent="0.25">
      <c r="A3156" t="s">
        <v>7660</v>
      </c>
      <c r="B3156" t="s">
        <v>7661</v>
      </c>
      <c r="C3156" s="15">
        <v>56660.966544000003</v>
      </c>
    </row>
    <row r="3157" spans="1:3" x14ac:dyDescent="0.25">
      <c r="A3157" t="s">
        <v>7678</v>
      </c>
      <c r="B3157" t="s">
        <v>7679</v>
      </c>
      <c r="C3157" s="15">
        <v>222951.47419999997</v>
      </c>
    </row>
    <row r="3158" spans="1:3" x14ac:dyDescent="0.25">
      <c r="A3158" t="s">
        <v>7664</v>
      </c>
      <c r="B3158" t="s">
        <v>7665</v>
      </c>
      <c r="C3158" s="15">
        <v>145070.87441600001</v>
      </c>
    </row>
    <row r="3159" spans="1:3" x14ac:dyDescent="0.25">
      <c r="A3159" t="s">
        <v>7666</v>
      </c>
      <c r="B3159" t="s">
        <v>7667</v>
      </c>
      <c r="C3159" s="15">
        <v>168060.509032</v>
      </c>
    </row>
    <row r="3160" spans="1:3" x14ac:dyDescent="0.25">
      <c r="A3160" t="s">
        <v>7668</v>
      </c>
      <c r="B3160" t="s">
        <v>7669</v>
      </c>
      <c r="C3160" s="15">
        <v>324716.41560800001</v>
      </c>
    </row>
    <row r="3161" spans="1:3" x14ac:dyDescent="0.25">
      <c r="A3161" t="s">
        <v>7680</v>
      </c>
      <c r="B3161" t="s">
        <v>7681</v>
      </c>
      <c r="C3161" s="15">
        <v>258678.71255199998</v>
      </c>
    </row>
    <row r="3162" spans="1:3" x14ac:dyDescent="0.25">
      <c r="A3162" t="s">
        <v>7662</v>
      </c>
      <c r="B3162" t="s">
        <v>7663</v>
      </c>
      <c r="C3162" s="15">
        <v>91852.631727999993</v>
      </c>
    </row>
    <row r="3163" spans="1:3" x14ac:dyDescent="0.25">
      <c r="A3163" t="s">
        <v>7682</v>
      </c>
      <c r="B3163" t="s">
        <v>7683</v>
      </c>
      <c r="C3163" s="15">
        <v>512023.26302399993</v>
      </c>
    </row>
    <row r="3164" spans="1:3" x14ac:dyDescent="0.25">
      <c r="A3164" t="s">
        <v>7737</v>
      </c>
      <c r="B3164" t="s">
        <v>7738</v>
      </c>
      <c r="C3164" s="15">
        <v>397929.13825600001</v>
      </c>
    </row>
    <row r="3165" spans="1:3" x14ac:dyDescent="0.25">
      <c r="A3165" t="s">
        <v>7739</v>
      </c>
      <c r="B3165" t="s">
        <v>7740</v>
      </c>
      <c r="C3165" s="15">
        <v>551159.25311199995</v>
      </c>
    </row>
    <row r="3166" spans="1:3" x14ac:dyDescent="0.25">
      <c r="A3166" t="s">
        <v>7725</v>
      </c>
      <c r="B3166" t="s">
        <v>7726</v>
      </c>
      <c r="C3166" s="15">
        <v>536876.40323199995</v>
      </c>
    </row>
    <row r="3167" spans="1:3" x14ac:dyDescent="0.25">
      <c r="A3167" t="s">
        <v>7733</v>
      </c>
      <c r="B3167" t="s">
        <v>7734</v>
      </c>
      <c r="C3167" s="15">
        <v>524086.60106399999</v>
      </c>
    </row>
    <row r="3168" spans="1:3" x14ac:dyDescent="0.25">
      <c r="A3168" t="s">
        <v>7727</v>
      </c>
      <c r="B3168" t="s">
        <v>7728</v>
      </c>
      <c r="C3168" s="15">
        <v>774173.17130399996</v>
      </c>
    </row>
    <row r="3169" spans="1:3" x14ac:dyDescent="0.25">
      <c r="A3169" t="s">
        <v>7729</v>
      </c>
      <c r="B3169" t="s">
        <v>7730</v>
      </c>
      <c r="C3169" s="15">
        <v>692086.60736800008</v>
      </c>
    </row>
    <row r="3170" spans="1:3" x14ac:dyDescent="0.25">
      <c r="A3170" t="s">
        <v>7731</v>
      </c>
      <c r="B3170" t="s">
        <v>7732</v>
      </c>
      <c r="C3170" s="15">
        <v>876765.73826399993</v>
      </c>
    </row>
    <row r="3171" spans="1:3" x14ac:dyDescent="0.25">
      <c r="A3171" t="s">
        <v>7735</v>
      </c>
      <c r="B3171" t="s">
        <v>7736</v>
      </c>
      <c r="C3171" s="15">
        <v>751782.63232799992</v>
      </c>
    </row>
    <row r="3172" spans="1:3" x14ac:dyDescent="0.25">
      <c r="A3172" t="s">
        <v>7741</v>
      </c>
      <c r="B3172" t="s">
        <v>7742</v>
      </c>
      <c r="C3172" s="15">
        <v>597422.37827999995</v>
      </c>
    </row>
    <row r="3173" spans="1:3" x14ac:dyDescent="0.25">
      <c r="A3173" t="s">
        <v>7745</v>
      </c>
      <c r="B3173" t="s">
        <v>7746</v>
      </c>
      <c r="C3173" s="15">
        <v>858247.91311999992</v>
      </c>
    </row>
    <row r="3174" spans="1:3" x14ac:dyDescent="0.25">
      <c r="A3174" t="s">
        <v>7743</v>
      </c>
      <c r="B3174" t="s">
        <v>7744</v>
      </c>
      <c r="C3174" s="15">
        <v>752414.40591199999</v>
      </c>
    </row>
    <row r="3175" spans="1:3" x14ac:dyDescent="0.25">
      <c r="A3175" t="s">
        <v>11951</v>
      </c>
      <c r="B3175" t="s">
        <v>11952</v>
      </c>
      <c r="C3175" s="15">
        <v>27016.247544000005</v>
      </c>
    </row>
    <row r="3176" spans="1:3" x14ac:dyDescent="0.25">
      <c r="A3176" t="s">
        <v>11941</v>
      </c>
      <c r="B3176" t="s">
        <v>11942</v>
      </c>
      <c r="C3176" s="15">
        <v>11624.720224000002</v>
      </c>
    </row>
    <row r="3177" spans="1:3" x14ac:dyDescent="0.25">
      <c r="A3177" t="s">
        <v>15775</v>
      </c>
      <c r="B3177" t="s">
        <v>15776</v>
      </c>
      <c r="C3177" s="15">
        <v>8970.688791999999</v>
      </c>
    </row>
    <row r="3178" spans="1:3" x14ac:dyDescent="0.25">
      <c r="A3178" t="s">
        <v>10979</v>
      </c>
      <c r="B3178" t="s">
        <v>10980</v>
      </c>
      <c r="C3178" s="15">
        <v>2910.6018240000003</v>
      </c>
    </row>
    <row r="3179" spans="1:3" x14ac:dyDescent="0.25">
      <c r="A3179" t="s">
        <v>11101</v>
      </c>
      <c r="B3179" t="s">
        <v>11102</v>
      </c>
      <c r="C3179" s="15">
        <v>961538.47233600006</v>
      </c>
    </row>
    <row r="3180" spans="1:3" x14ac:dyDescent="0.25">
      <c r="A3180" t="s">
        <v>10644</v>
      </c>
      <c r="B3180" t="s">
        <v>10645</v>
      </c>
      <c r="C3180" s="15">
        <v>678299.10335200001</v>
      </c>
    </row>
    <row r="3181" spans="1:3" x14ac:dyDescent="0.25">
      <c r="A3181" t="s">
        <v>16571</v>
      </c>
      <c r="B3181" t="s">
        <v>16572</v>
      </c>
      <c r="C3181" s="15">
        <v>31402.964943999999</v>
      </c>
    </row>
    <row r="3182" spans="1:3" x14ac:dyDescent="0.25">
      <c r="A3182" t="s">
        <v>11651</v>
      </c>
      <c r="B3182" t="s">
        <v>11652</v>
      </c>
      <c r="C3182" s="15">
        <v>594695.4415999999</v>
      </c>
    </row>
    <row r="3183" spans="1:3" x14ac:dyDescent="0.25">
      <c r="A3183" t="s">
        <v>10646</v>
      </c>
      <c r="B3183" t="s">
        <v>10647</v>
      </c>
      <c r="C3183" s="15">
        <v>285032.44983200001</v>
      </c>
    </row>
    <row r="3184" spans="1:3" x14ac:dyDescent="0.25">
      <c r="A3184" t="s">
        <v>10459</v>
      </c>
      <c r="B3184" t="s">
        <v>10460</v>
      </c>
      <c r="C3184" s="15">
        <v>91118.079000000012</v>
      </c>
    </row>
    <row r="3185" spans="1:3" x14ac:dyDescent="0.25">
      <c r="A3185" t="s">
        <v>7761</v>
      </c>
      <c r="B3185" t="s">
        <v>7762</v>
      </c>
      <c r="C3185" s="15">
        <v>649910.38216000004</v>
      </c>
    </row>
    <row r="3186" spans="1:3" x14ac:dyDescent="0.25">
      <c r="A3186" t="s">
        <v>7765</v>
      </c>
      <c r="B3186" t="s">
        <v>7766</v>
      </c>
      <c r="C3186" s="15">
        <v>691257.57979200012</v>
      </c>
    </row>
    <row r="3187" spans="1:3" x14ac:dyDescent="0.25">
      <c r="A3187" t="s">
        <v>7769</v>
      </c>
      <c r="B3187" t="s">
        <v>7770</v>
      </c>
      <c r="C3187" s="15">
        <v>689631.23195199994</v>
      </c>
    </row>
    <row r="3188" spans="1:3" x14ac:dyDescent="0.25">
      <c r="A3188" t="s">
        <v>7763</v>
      </c>
      <c r="B3188" t="s">
        <v>7764</v>
      </c>
      <c r="C3188" s="15">
        <v>659703.73549600004</v>
      </c>
    </row>
    <row r="3189" spans="1:3" x14ac:dyDescent="0.25">
      <c r="A3189" t="s">
        <v>7767</v>
      </c>
      <c r="B3189" t="s">
        <v>7768</v>
      </c>
      <c r="C3189" s="15">
        <v>751699.05012800009</v>
      </c>
    </row>
    <row r="3190" spans="1:3" x14ac:dyDescent="0.25">
      <c r="A3190" t="s">
        <v>7771</v>
      </c>
      <c r="B3190" t="s">
        <v>7772</v>
      </c>
      <c r="C3190" s="15">
        <v>372443.25383200002</v>
      </c>
    </row>
    <row r="3191" spans="1:3" x14ac:dyDescent="0.25">
      <c r="A3191" t="s">
        <v>7775</v>
      </c>
      <c r="B3191" t="s">
        <v>7776</v>
      </c>
      <c r="C3191" s="15">
        <v>562019.223168</v>
      </c>
    </row>
    <row r="3192" spans="1:3" x14ac:dyDescent="0.25">
      <c r="A3192" t="s">
        <v>7773</v>
      </c>
      <c r="B3192" t="s">
        <v>7774</v>
      </c>
      <c r="C3192" s="15">
        <v>854180.53364799987</v>
      </c>
    </row>
    <row r="3193" spans="1:3" x14ac:dyDescent="0.25">
      <c r="A3193" t="s">
        <v>7779</v>
      </c>
      <c r="B3193" t="s">
        <v>7780</v>
      </c>
      <c r="C3193" s="15">
        <v>567657.84015199996</v>
      </c>
    </row>
    <row r="3194" spans="1:3" x14ac:dyDescent="0.25">
      <c r="A3194" t="s">
        <v>7777</v>
      </c>
      <c r="B3194" t="s">
        <v>7778</v>
      </c>
      <c r="C3194" s="15">
        <v>505633.37687199999</v>
      </c>
    </row>
    <row r="3195" spans="1:3" x14ac:dyDescent="0.25">
      <c r="A3195" t="s">
        <v>13999</v>
      </c>
      <c r="B3195" t="s">
        <v>14000</v>
      </c>
      <c r="C3195" s="15">
        <v>289029.51240800001</v>
      </c>
    </row>
    <row r="3196" spans="1:3" x14ac:dyDescent="0.25">
      <c r="A3196" t="s">
        <v>16025</v>
      </c>
      <c r="B3196" t="s">
        <v>16026</v>
      </c>
      <c r="C3196" s="15">
        <v>255085.21719200004</v>
      </c>
    </row>
    <row r="3197" spans="1:3" x14ac:dyDescent="0.25">
      <c r="A3197" t="s">
        <v>16349</v>
      </c>
      <c r="B3197" t="s">
        <v>16350</v>
      </c>
      <c r="C3197" s="15">
        <v>281522.10527999996</v>
      </c>
    </row>
    <row r="3198" spans="1:3" x14ac:dyDescent="0.25">
      <c r="A3198" t="s">
        <v>11831</v>
      </c>
      <c r="B3198" t="s">
        <v>11832</v>
      </c>
      <c r="C3198" s="15">
        <v>982006.40501599992</v>
      </c>
    </row>
    <row r="3199" spans="1:3" x14ac:dyDescent="0.25">
      <c r="A3199" t="s">
        <v>18100</v>
      </c>
      <c r="B3199" t="s">
        <v>18101</v>
      </c>
      <c r="C3199" s="15">
        <v>295368.49430399999</v>
      </c>
    </row>
    <row r="3200" spans="1:3" x14ac:dyDescent="0.25">
      <c r="A3200" t="s">
        <v>12674</v>
      </c>
      <c r="B3200" t="s">
        <v>12675</v>
      </c>
      <c r="C3200" s="15">
        <v>261286.58503999998</v>
      </c>
    </row>
    <row r="3201" spans="1:3" x14ac:dyDescent="0.25">
      <c r="A3201" t="s">
        <v>14001</v>
      </c>
      <c r="B3201" t="s">
        <v>14002</v>
      </c>
      <c r="C3201" s="15">
        <v>186304.40025600002</v>
      </c>
    </row>
    <row r="3202" spans="1:3" x14ac:dyDescent="0.25">
      <c r="A3202" t="s">
        <v>18102</v>
      </c>
      <c r="B3202" t="s">
        <v>18103</v>
      </c>
      <c r="C3202" s="15">
        <v>224082.15263199998</v>
      </c>
    </row>
    <row r="3203" spans="1:3" x14ac:dyDescent="0.25">
      <c r="A3203" t="s">
        <v>16497</v>
      </c>
      <c r="B3203" t="s">
        <v>16498</v>
      </c>
      <c r="C3203" s="15">
        <v>52481.317303999989</v>
      </c>
    </row>
    <row r="3204" spans="1:3" x14ac:dyDescent="0.25">
      <c r="A3204" t="s">
        <v>16519</v>
      </c>
      <c r="B3204" t="s">
        <v>16520</v>
      </c>
      <c r="C3204" s="15">
        <v>42606.323031999993</v>
      </c>
    </row>
    <row r="3205" spans="1:3" x14ac:dyDescent="0.25">
      <c r="A3205" t="s">
        <v>17341</v>
      </c>
      <c r="B3205" t="s">
        <v>17342</v>
      </c>
      <c r="C3205" s="15">
        <v>125950.718192</v>
      </c>
    </row>
    <row r="3206" spans="1:3" x14ac:dyDescent="0.25">
      <c r="A3206" t="s">
        <v>10599</v>
      </c>
      <c r="B3206" t="s">
        <v>10600</v>
      </c>
      <c r="C3206" s="15">
        <v>117462.32565599999</v>
      </c>
    </row>
    <row r="3207" spans="1:3" x14ac:dyDescent="0.25">
      <c r="A3207" t="s">
        <v>12500</v>
      </c>
      <c r="B3207" t="s">
        <v>12501</v>
      </c>
      <c r="C3207" s="15">
        <v>184058.24996000002</v>
      </c>
    </row>
    <row r="3208" spans="1:3" x14ac:dyDescent="0.25">
      <c r="A3208" t="s">
        <v>13995</v>
      </c>
      <c r="B3208" t="s">
        <v>13996</v>
      </c>
      <c r="C3208" s="15">
        <v>272493.394264</v>
      </c>
    </row>
    <row r="3209" spans="1:3" x14ac:dyDescent="0.25">
      <c r="A3209" t="s">
        <v>13997</v>
      </c>
      <c r="B3209" t="s">
        <v>13998</v>
      </c>
      <c r="C3209" s="15">
        <v>284769.08501599997</v>
      </c>
    </row>
    <row r="3210" spans="1:3" x14ac:dyDescent="0.25">
      <c r="A3210" t="s">
        <v>16345</v>
      </c>
      <c r="B3210" t="s">
        <v>16346</v>
      </c>
      <c r="C3210" s="15">
        <v>301171.47164</v>
      </c>
    </row>
    <row r="3211" spans="1:3" x14ac:dyDescent="0.25">
      <c r="A3211" t="s">
        <v>16347</v>
      </c>
      <c r="B3211" t="s">
        <v>16348</v>
      </c>
      <c r="C3211" s="15">
        <v>310263.16588800005</v>
      </c>
    </row>
    <row r="3212" spans="1:3" x14ac:dyDescent="0.25">
      <c r="A3212" t="s">
        <v>18098</v>
      </c>
      <c r="B3212" t="s">
        <v>18099</v>
      </c>
      <c r="C3212" s="15">
        <v>326707.28968799999</v>
      </c>
    </row>
    <row r="3213" spans="1:3" x14ac:dyDescent="0.25">
      <c r="A3213" t="s">
        <v>9135</v>
      </c>
      <c r="B3213" t="s">
        <v>9136</v>
      </c>
      <c r="C3213" s="15">
        <v>153224.398912</v>
      </c>
    </row>
    <row r="3214" spans="1:3" x14ac:dyDescent="0.25">
      <c r="A3214" t="s">
        <v>10593</v>
      </c>
      <c r="B3214" t="s">
        <v>10594</v>
      </c>
      <c r="C3214" s="15">
        <v>36680.183279999997</v>
      </c>
    </row>
    <row r="3215" spans="1:3" x14ac:dyDescent="0.25">
      <c r="A3215" t="s">
        <v>10891</v>
      </c>
      <c r="B3215" t="s">
        <v>10892</v>
      </c>
      <c r="C3215" s="15">
        <v>43492.510048000004</v>
      </c>
    </row>
    <row r="3216" spans="1:3" x14ac:dyDescent="0.25">
      <c r="A3216" t="s">
        <v>10463</v>
      </c>
      <c r="B3216" t="s">
        <v>10464</v>
      </c>
      <c r="C3216" s="15">
        <v>43201.428295999998</v>
      </c>
    </row>
    <row r="3217" spans="1:3" x14ac:dyDescent="0.25">
      <c r="A3217" t="s">
        <v>10583</v>
      </c>
      <c r="B3217" t="s">
        <v>10584</v>
      </c>
      <c r="C3217" s="15">
        <v>31943.067728000002</v>
      </c>
    </row>
    <row r="3218" spans="1:3" x14ac:dyDescent="0.25">
      <c r="A3218" t="s">
        <v>10820</v>
      </c>
      <c r="B3218" t="s">
        <v>10821</v>
      </c>
      <c r="C3218" s="15">
        <v>44990.303072000002</v>
      </c>
    </row>
    <row r="3219" spans="1:3" x14ac:dyDescent="0.25">
      <c r="A3219" t="s">
        <v>12676</v>
      </c>
      <c r="B3219" t="s">
        <v>12677</v>
      </c>
      <c r="C3219" s="15">
        <v>65259.687583999999</v>
      </c>
    </row>
    <row r="3220" spans="1:3" x14ac:dyDescent="0.25">
      <c r="A3220" t="s">
        <v>10832</v>
      </c>
      <c r="B3220" t="s">
        <v>10833</v>
      </c>
      <c r="C3220" s="15">
        <v>120807.66276799999</v>
      </c>
    </row>
    <row r="3221" spans="1:3" x14ac:dyDescent="0.25">
      <c r="A3221" t="s">
        <v>14003</v>
      </c>
      <c r="B3221" t="s">
        <v>14004</v>
      </c>
      <c r="C3221" s="15">
        <v>213058.79285600001</v>
      </c>
    </row>
    <row r="3222" spans="1:3" x14ac:dyDescent="0.25">
      <c r="A3222" t="s">
        <v>10893</v>
      </c>
      <c r="B3222" t="s">
        <v>10894</v>
      </c>
      <c r="C3222" s="15">
        <v>166725.89003200002</v>
      </c>
    </row>
    <row r="3223" spans="1:3" x14ac:dyDescent="0.25">
      <c r="A3223" t="s">
        <v>10461</v>
      </c>
      <c r="B3223" t="s">
        <v>10462</v>
      </c>
      <c r="C3223" s="15">
        <v>56639.612639999992</v>
      </c>
    </row>
    <row r="3224" spans="1:3" x14ac:dyDescent="0.25">
      <c r="A3224" t="s">
        <v>13089</v>
      </c>
      <c r="B3224" t="s">
        <v>13090</v>
      </c>
      <c r="C3224" s="15">
        <v>171910.574784</v>
      </c>
    </row>
    <row r="3225" spans="1:3" x14ac:dyDescent="0.25">
      <c r="A3225" t="s">
        <v>12678</v>
      </c>
      <c r="B3225" t="s">
        <v>12679</v>
      </c>
      <c r="C3225" s="15">
        <v>121004.70106399999</v>
      </c>
    </row>
    <row r="3226" spans="1:3" x14ac:dyDescent="0.25">
      <c r="A3226" t="s">
        <v>10642</v>
      </c>
      <c r="B3226" t="s">
        <v>10643</v>
      </c>
      <c r="C3226" s="15">
        <v>338177.57157599996</v>
      </c>
    </row>
    <row r="3227" spans="1:3" x14ac:dyDescent="0.25">
      <c r="A3227" t="s">
        <v>10818</v>
      </c>
      <c r="B3227" t="s">
        <v>10819</v>
      </c>
      <c r="C3227" s="15">
        <v>39117.54808</v>
      </c>
    </row>
    <row r="3228" spans="1:3" x14ac:dyDescent="0.25">
      <c r="A3228" t="s">
        <v>13087</v>
      </c>
      <c r="B3228" t="s">
        <v>13088</v>
      </c>
      <c r="C3228" s="15">
        <v>101046.242336</v>
      </c>
    </row>
    <row r="3229" spans="1:3" x14ac:dyDescent="0.25">
      <c r="A3229" t="s">
        <v>12502</v>
      </c>
      <c r="B3229" t="s">
        <v>12503</v>
      </c>
      <c r="C3229" s="15">
        <v>165512.923576</v>
      </c>
    </row>
    <row r="3230" spans="1:3" x14ac:dyDescent="0.25">
      <c r="A3230" t="s">
        <v>12506</v>
      </c>
      <c r="B3230" t="s">
        <v>12507</v>
      </c>
      <c r="C3230" s="15">
        <v>197402.28300000002</v>
      </c>
    </row>
    <row r="3231" spans="1:3" x14ac:dyDescent="0.25">
      <c r="A3231" t="s">
        <v>12504</v>
      </c>
      <c r="B3231" t="s">
        <v>12505</v>
      </c>
      <c r="C3231" s="15">
        <v>172637.47030400002</v>
      </c>
    </row>
    <row r="3232" spans="1:3" x14ac:dyDescent="0.25">
      <c r="A3232" t="s">
        <v>18707</v>
      </c>
      <c r="B3232" t="s">
        <v>18708</v>
      </c>
      <c r="C3232" s="15">
        <v>33874.841104000006</v>
      </c>
    </row>
    <row r="3233" spans="1:3" x14ac:dyDescent="0.25">
      <c r="A3233" t="s">
        <v>18709</v>
      </c>
      <c r="B3233" t="s">
        <v>18710</v>
      </c>
      <c r="C3233" s="15">
        <v>61220.564288000001</v>
      </c>
    </row>
    <row r="3234" spans="1:3" x14ac:dyDescent="0.25">
      <c r="A3234" t="s">
        <v>18633</v>
      </c>
      <c r="B3234" t="s">
        <v>18634</v>
      </c>
      <c r="C3234" s="15">
        <v>39706.182463999998</v>
      </c>
    </row>
    <row r="3235" spans="1:3" x14ac:dyDescent="0.25">
      <c r="A3235" t="s">
        <v>18635</v>
      </c>
      <c r="B3235" t="s">
        <v>18636</v>
      </c>
      <c r="C3235" s="15">
        <v>37386.695528000004</v>
      </c>
    </row>
    <row r="3236" spans="1:3" x14ac:dyDescent="0.25">
      <c r="A3236" t="s">
        <v>18637</v>
      </c>
      <c r="B3236" t="s">
        <v>18638</v>
      </c>
      <c r="C3236" s="15">
        <v>34626.973055999995</v>
      </c>
    </row>
    <row r="3237" spans="1:3" x14ac:dyDescent="0.25">
      <c r="A3237" t="s">
        <v>9133</v>
      </c>
      <c r="B3237" t="s">
        <v>9134</v>
      </c>
      <c r="C3237" s="15">
        <v>247210.80331999998</v>
      </c>
    </row>
    <row r="3238" spans="1:3" x14ac:dyDescent="0.25">
      <c r="A3238" t="s">
        <v>10275</v>
      </c>
      <c r="B3238" t="s">
        <v>10276</v>
      </c>
      <c r="C3238" s="15">
        <v>53337.306880000004</v>
      </c>
    </row>
    <row r="3239" spans="1:3" x14ac:dyDescent="0.25">
      <c r="A3239" t="s">
        <v>10277</v>
      </c>
      <c r="B3239" t="s">
        <v>10278</v>
      </c>
      <c r="C3239" s="15">
        <v>76561.942288000006</v>
      </c>
    </row>
    <row r="3240" spans="1:3" x14ac:dyDescent="0.25">
      <c r="A3240" t="s">
        <v>11689</v>
      </c>
      <c r="B3240" t="s">
        <v>11690</v>
      </c>
      <c r="C3240" s="15">
        <v>395083.24523199996</v>
      </c>
    </row>
    <row r="3241" spans="1:3" x14ac:dyDescent="0.25">
      <c r="A3241" t="s">
        <v>10723</v>
      </c>
      <c r="B3241" t="s">
        <v>10724</v>
      </c>
      <c r="C3241" s="15">
        <v>17333.330559999999</v>
      </c>
    </row>
    <row r="3242" spans="1:3" x14ac:dyDescent="0.25">
      <c r="A3242" t="s">
        <v>10713</v>
      </c>
      <c r="B3242" t="s">
        <v>10714</v>
      </c>
      <c r="C3242" s="15">
        <v>13227.233655999999</v>
      </c>
    </row>
    <row r="3243" spans="1:3" x14ac:dyDescent="0.25">
      <c r="A3243" t="s">
        <v>10715</v>
      </c>
      <c r="B3243" t="s">
        <v>10716</v>
      </c>
      <c r="C3243" s="15">
        <v>13221.194168</v>
      </c>
    </row>
    <row r="3244" spans="1:3" x14ac:dyDescent="0.25">
      <c r="A3244" t="s">
        <v>10717</v>
      </c>
      <c r="B3244" t="s">
        <v>10718</v>
      </c>
      <c r="C3244" s="15">
        <v>13226.263024</v>
      </c>
    </row>
    <row r="3245" spans="1:3" x14ac:dyDescent="0.25">
      <c r="A3245" t="s">
        <v>10719</v>
      </c>
      <c r="B3245" t="s">
        <v>10720</v>
      </c>
      <c r="C3245" s="15">
        <v>14518.713456000001</v>
      </c>
    </row>
    <row r="3246" spans="1:3" x14ac:dyDescent="0.25">
      <c r="A3246" t="s">
        <v>10721</v>
      </c>
      <c r="B3246" t="s">
        <v>10722</v>
      </c>
      <c r="C3246" s="15">
        <v>13206.203296</v>
      </c>
    </row>
    <row r="3247" spans="1:3" x14ac:dyDescent="0.25">
      <c r="A3247" t="s">
        <v>12586</v>
      </c>
      <c r="B3247" t="s">
        <v>12587</v>
      </c>
      <c r="C3247" s="15">
        <v>13235.214408000002</v>
      </c>
    </row>
    <row r="3248" spans="1:3" x14ac:dyDescent="0.25">
      <c r="A3248" t="s">
        <v>12481</v>
      </c>
      <c r="B3248" t="s">
        <v>12482</v>
      </c>
      <c r="C3248" s="15">
        <v>13216.23316</v>
      </c>
    </row>
    <row r="3249" spans="1:3" x14ac:dyDescent="0.25">
      <c r="A3249" t="s">
        <v>13971</v>
      </c>
      <c r="B3249" t="s">
        <v>13972</v>
      </c>
      <c r="C3249" s="15">
        <v>13246.322751999998</v>
      </c>
    </row>
    <row r="3250" spans="1:3" x14ac:dyDescent="0.25">
      <c r="A3250" t="s">
        <v>12045</v>
      </c>
      <c r="B3250" t="s">
        <v>12046</v>
      </c>
      <c r="C3250" s="15">
        <v>13221.194168</v>
      </c>
    </row>
    <row r="3251" spans="1:3" x14ac:dyDescent="0.25">
      <c r="A3251" t="s">
        <v>13621</v>
      </c>
      <c r="B3251" t="s">
        <v>13622</v>
      </c>
      <c r="C3251" s="15">
        <v>13221.194168</v>
      </c>
    </row>
    <row r="3252" spans="1:3" x14ac:dyDescent="0.25">
      <c r="A3252" t="s">
        <v>12047</v>
      </c>
      <c r="B3252" t="s">
        <v>12048</v>
      </c>
      <c r="C3252" s="15">
        <v>13166.191687999999</v>
      </c>
    </row>
    <row r="3253" spans="1:3" x14ac:dyDescent="0.25">
      <c r="A3253" t="s">
        <v>16549</v>
      </c>
      <c r="B3253" t="s">
        <v>16550</v>
      </c>
      <c r="C3253" s="15">
        <v>13166.191687999999</v>
      </c>
    </row>
    <row r="3254" spans="1:3" x14ac:dyDescent="0.25">
      <c r="A3254" t="s">
        <v>13177</v>
      </c>
      <c r="B3254" t="s">
        <v>13178</v>
      </c>
      <c r="C3254" s="15">
        <v>14483.555008000003</v>
      </c>
    </row>
    <row r="3255" spans="1:3" x14ac:dyDescent="0.25">
      <c r="A3255" t="s">
        <v>13179</v>
      </c>
      <c r="B3255" t="s">
        <v>13180</v>
      </c>
      <c r="C3255" s="15">
        <v>13216.23316</v>
      </c>
    </row>
    <row r="3256" spans="1:3" x14ac:dyDescent="0.25">
      <c r="A3256" t="s">
        <v>16551</v>
      </c>
      <c r="B3256" t="s">
        <v>16552</v>
      </c>
      <c r="C3256" s="15">
        <v>13166.191687999999</v>
      </c>
    </row>
    <row r="3257" spans="1:3" x14ac:dyDescent="0.25">
      <c r="A3257" t="s">
        <v>10760</v>
      </c>
      <c r="B3257" t="s">
        <v>10761</v>
      </c>
      <c r="C3257" s="15">
        <v>8500.6872080000012</v>
      </c>
    </row>
    <row r="3258" spans="1:3" x14ac:dyDescent="0.25">
      <c r="A3258" t="s">
        <v>10762</v>
      </c>
      <c r="B3258" t="s">
        <v>10763</v>
      </c>
      <c r="C3258" s="15">
        <v>8500.6872080000012</v>
      </c>
    </row>
    <row r="3259" spans="1:3" x14ac:dyDescent="0.25">
      <c r="A3259" t="s">
        <v>10764</v>
      </c>
      <c r="B3259" t="s">
        <v>10765</v>
      </c>
      <c r="C3259" s="15">
        <v>8493.8927839999997</v>
      </c>
    </row>
    <row r="3260" spans="1:3" x14ac:dyDescent="0.25">
      <c r="A3260" t="s">
        <v>10766</v>
      </c>
      <c r="B3260" t="s">
        <v>10767</v>
      </c>
      <c r="C3260" s="15">
        <v>9675.6911679999994</v>
      </c>
    </row>
    <row r="3261" spans="1:3" x14ac:dyDescent="0.25">
      <c r="A3261" t="s">
        <v>10768</v>
      </c>
      <c r="B3261" t="s">
        <v>10769</v>
      </c>
      <c r="C3261" s="15">
        <v>8482.5687440000002</v>
      </c>
    </row>
    <row r="3262" spans="1:3" x14ac:dyDescent="0.25">
      <c r="A3262" t="s">
        <v>10770</v>
      </c>
      <c r="B3262" t="s">
        <v>10771</v>
      </c>
      <c r="C3262" s="15">
        <v>8482.5687440000002</v>
      </c>
    </row>
    <row r="3263" spans="1:3" x14ac:dyDescent="0.25">
      <c r="A3263" t="s">
        <v>10772</v>
      </c>
      <c r="B3263" t="s">
        <v>10773</v>
      </c>
      <c r="C3263" s="15">
        <v>8493.8927839999997</v>
      </c>
    </row>
    <row r="3264" spans="1:3" x14ac:dyDescent="0.25">
      <c r="A3264" t="s">
        <v>10967</v>
      </c>
      <c r="B3264" t="s">
        <v>10968</v>
      </c>
      <c r="C3264" s="15">
        <v>8491.6279759999998</v>
      </c>
    </row>
    <row r="3265" spans="1:3" x14ac:dyDescent="0.25">
      <c r="A3265" t="s">
        <v>11909</v>
      </c>
      <c r="B3265" t="s">
        <v>11910</v>
      </c>
      <c r="C3265" s="15">
        <v>8489.363167999998</v>
      </c>
    </row>
    <row r="3266" spans="1:3" x14ac:dyDescent="0.25">
      <c r="A3266" t="s">
        <v>13619</v>
      </c>
      <c r="B3266" t="s">
        <v>13620</v>
      </c>
      <c r="C3266" s="15">
        <v>8489.363167999998</v>
      </c>
    </row>
    <row r="3267" spans="1:3" x14ac:dyDescent="0.25">
      <c r="A3267" t="s">
        <v>12512</v>
      </c>
      <c r="B3267" t="s">
        <v>12513</v>
      </c>
      <c r="C3267" s="15">
        <v>8489.363167999998</v>
      </c>
    </row>
    <row r="3268" spans="1:3" x14ac:dyDescent="0.25">
      <c r="A3268" t="s">
        <v>16545</v>
      </c>
      <c r="B3268" t="s">
        <v>16546</v>
      </c>
      <c r="C3268" s="15">
        <v>8520.9626319999988</v>
      </c>
    </row>
    <row r="3269" spans="1:3" x14ac:dyDescent="0.25">
      <c r="A3269" t="s">
        <v>13173</v>
      </c>
      <c r="B3269" t="s">
        <v>13174</v>
      </c>
      <c r="C3269" s="15">
        <v>9677.9559759999993</v>
      </c>
    </row>
    <row r="3270" spans="1:3" x14ac:dyDescent="0.25">
      <c r="A3270" t="s">
        <v>13175</v>
      </c>
      <c r="B3270" t="s">
        <v>13176</v>
      </c>
      <c r="C3270" s="15">
        <v>8487.09836</v>
      </c>
    </row>
    <row r="3271" spans="1:3" x14ac:dyDescent="0.25">
      <c r="A3271" t="s">
        <v>16547</v>
      </c>
      <c r="B3271" t="s">
        <v>16548</v>
      </c>
      <c r="C3271" s="15">
        <v>8520.9626319999988</v>
      </c>
    </row>
    <row r="3272" spans="1:3" x14ac:dyDescent="0.25">
      <c r="A3272" t="s">
        <v>16343</v>
      </c>
      <c r="B3272" t="s">
        <v>16344</v>
      </c>
      <c r="C3272" s="15">
        <v>7492.0927119999997</v>
      </c>
    </row>
    <row r="3273" spans="1:3" x14ac:dyDescent="0.25">
      <c r="A3273" t="s">
        <v>14366</v>
      </c>
      <c r="B3273" t="s">
        <v>14367</v>
      </c>
      <c r="C3273" s="15">
        <v>12356.576752000001</v>
      </c>
    </row>
    <row r="3274" spans="1:3" x14ac:dyDescent="0.25">
      <c r="A3274" t="s">
        <v>12041</v>
      </c>
      <c r="B3274" t="s">
        <v>12042</v>
      </c>
      <c r="C3274" s="15">
        <v>12887.512456</v>
      </c>
    </row>
    <row r="3275" spans="1:3" x14ac:dyDescent="0.25">
      <c r="A3275" t="s">
        <v>14368</v>
      </c>
      <c r="B3275" t="s">
        <v>14369</v>
      </c>
      <c r="C3275" s="15">
        <v>21687.154320000001</v>
      </c>
    </row>
    <row r="3276" spans="1:3" x14ac:dyDescent="0.25">
      <c r="A3276" t="s">
        <v>14364</v>
      </c>
      <c r="B3276" t="s">
        <v>14365</v>
      </c>
      <c r="C3276" s="15">
        <v>9833.364943999999</v>
      </c>
    </row>
    <row r="3277" spans="1:3" x14ac:dyDescent="0.25">
      <c r="A3277" t="s">
        <v>10727</v>
      </c>
      <c r="B3277" t="s">
        <v>10728</v>
      </c>
      <c r="C3277" s="15">
        <v>10554.005279999999</v>
      </c>
    </row>
    <row r="3278" spans="1:3" x14ac:dyDescent="0.25">
      <c r="A3278" t="s">
        <v>13547</v>
      </c>
      <c r="B3278" t="s">
        <v>13548</v>
      </c>
      <c r="C3278" s="15">
        <v>17349.399912000001</v>
      </c>
    </row>
    <row r="3279" spans="1:3" x14ac:dyDescent="0.25">
      <c r="A3279" t="s">
        <v>14987</v>
      </c>
      <c r="B3279" t="s">
        <v>14988</v>
      </c>
      <c r="C3279" s="15">
        <v>5187.5966479999997</v>
      </c>
    </row>
    <row r="3280" spans="1:3" x14ac:dyDescent="0.25">
      <c r="A3280" t="s">
        <v>13549</v>
      </c>
      <c r="B3280" t="s">
        <v>13550</v>
      </c>
      <c r="C3280" s="15">
        <v>17279.083015999997</v>
      </c>
    </row>
    <row r="3281" spans="1:3" x14ac:dyDescent="0.25">
      <c r="A3281" t="s">
        <v>14362</v>
      </c>
      <c r="B3281" t="s">
        <v>14363</v>
      </c>
      <c r="C3281" s="15">
        <v>10861.156384</v>
      </c>
    </row>
    <row r="3282" spans="1:3" x14ac:dyDescent="0.25">
      <c r="A3282" t="s">
        <v>10636</v>
      </c>
      <c r="B3282" t="s">
        <v>10637</v>
      </c>
      <c r="C3282" s="15">
        <v>15294.679816</v>
      </c>
    </row>
    <row r="3283" spans="1:3" x14ac:dyDescent="0.25">
      <c r="A3283" t="s">
        <v>14696</v>
      </c>
      <c r="B3283" t="s">
        <v>14697</v>
      </c>
      <c r="C3283" s="15">
        <v>22996.536887999999</v>
      </c>
    </row>
    <row r="3284" spans="1:3" x14ac:dyDescent="0.25">
      <c r="A3284" t="s">
        <v>13545</v>
      </c>
      <c r="B3284" t="s">
        <v>13546</v>
      </c>
      <c r="C3284" s="15">
        <v>30885.294544000004</v>
      </c>
    </row>
    <row r="3285" spans="1:3" x14ac:dyDescent="0.25">
      <c r="A3285" t="s">
        <v>13543</v>
      </c>
      <c r="B3285" t="s">
        <v>13544</v>
      </c>
      <c r="C3285" s="15">
        <v>19282.251768000002</v>
      </c>
    </row>
    <row r="3286" spans="1:3" x14ac:dyDescent="0.25">
      <c r="A3286" t="s">
        <v>16393</v>
      </c>
      <c r="B3286" t="s">
        <v>16394</v>
      </c>
      <c r="C3286" s="15">
        <v>7362.5672639999993</v>
      </c>
    </row>
    <row r="3287" spans="1:3" x14ac:dyDescent="0.25">
      <c r="A3287" t="s">
        <v>14099</v>
      </c>
      <c r="B3287" t="s">
        <v>14100</v>
      </c>
      <c r="C3287" s="15">
        <v>10588.624487999998</v>
      </c>
    </row>
    <row r="3288" spans="1:3" x14ac:dyDescent="0.25">
      <c r="A3288" t="s">
        <v>14698</v>
      </c>
      <c r="B3288" t="s">
        <v>14699</v>
      </c>
      <c r="C3288" s="15">
        <v>30046.129255999997</v>
      </c>
    </row>
    <row r="3289" spans="1:3" x14ac:dyDescent="0.25">
      <c r="A3289" t="s">
        <v>10810</v>
      </c>
      <c r="B3289" t="s">
        <v>10811</v>
      </c>
      <c r="C3289" s="15">
        <v>39287.300832000001</v>
      </c>
    </row>
    <row r="3290" spans="1:3" x14ac:dyDescent="0.25">
      <c r="A3290" t="s">
        <v>16617</v>
      </c>
      <c r="B3290" t="s">
        <v>16618</v>
      </c>
      <c r="C3290" s="15">
        <v>8831.9962639999994</v>
      </c>
    </row>
    <row r="3291" spans="1:3" x14ac:dyDescent="0.25">
      <c r="A3291" t="s">
        <v>18528</v>
      </c>
      <c r="B3291" t="s">
        <v>18529</v>
      </c>
      <c r="C3291" s="15">
        <v>13166.191687999999</v>
      </c>
    </row>
    <row r="3292" spans="1:3" x14ac:dyDescent="0.25">
      <c r="A3292" t="s">
        <v>18526</v>
      </c>
      <c r="B3292" t="s">
        <v>18527</v>
      </c>
      <c r="C3292" s="15">
        <v>13166.191687999999</v>
      </c>
    </row>
    <row r="3293" spans="1:3" x14ac:dyDescent="0.25">
      <c r="A3293" t="s">
        <v>18524</v>
      </c>
      <c r="B3293" t="s">
        <v>18525</v>
      </c>
      <c r="C3293" s="15">
        <v>8520.9626319999988</v>
      </c>
    </row>
    <row r="3294" spans="1:3" x14ac:dyDescent="0.25">
      <c r="A3294" t="s">
        <v>17962</v>
      </c>
      <c r="B3294" t="s">
        <v>17963</v>
      </c>
      <c r="C3294" s="15">
        <v>11908.252616000002</v>
      </c>
    </row>
    <row r="3295" spans="1:3" x14ac:dyDescent="0.25">
      <c r="A3295" t="s">
        <v>16691</v>
      </c>
      <c r="B3295" t="s">
        <v>16692</v>
      </c>
      <c r="C3295" s="15">
        <v>8469.0877440000004</v>
      </c>
    </row>
    <row r="3296" spans="1:3" x14ac:dyDescent="0.25">
      <c r="A3296" t="s">
        <v>10729</v>
      </c>
      <c r="B3296" t="s">
        <v>10730</v>
      </c>
      <c r="C3296" s="15">
        <v>7008.1787359999998</v>
      </c>
    </row>
    <row r="3297" spans="1:3" x14ac:dyDescent="0.25">
      <c r="A3297" t="s">
        <v>10731</v>
      </c>
      <c r="B3297" t="s">
        <v>10732</v>
      </c>
      <c r="C3297" s="15">
        <v>9460.4265599999999</v>
      </c>
    </row>
    <row r="3298" spans="1:3" x14ac:dyDescent="0.25">
      <c r="A3298" t="s">
        <v>13085</v>
      </c>
      <c r="B3298" t="s">
        <v>13086</v>
      </c>
      <c r="C3298" s="15">
        <v>12167.627056000001</v>
      </c>
    </row>
    <row r="3299" spans="1:3" x14ac:dyDescent="0.25">
      <c r="A3299" t="s">
        <v>16035</v>
      </c>
      <c r="B3299" t="s">
        <v>16036</v>
      </c>
      <c r="C3299" s="15">
        <v>4840.4339359999994</v>
      </c>
    </row>
    <row r="3300" spans="1:3" x14ac:dyDescent="0.25">
      <c r="A3300" t="s">
        <v>16105</v>
      </c>
      <c r="B3300" t="s">
        <v>16106</v>
      </c>
      <c r="C3300" s="15">
        <v>8216.2920319999994</v>
      </c>
    </row>
    <row r="3301" spans="1:3" x14ac:dyDescent="0.25">
      <c r="A3301" t="s">
        <v>14694</v>
      </c>
      <c r="B3301" t="s">
        <v>14695</v>
      </c>
      <c r="C3301" s="15">
        <v>8287.9031039999991</v>
      </c>
    </row>
    <row r="3302" spans="1:3" x14ac:dyDescent="0.25">
      <c r="A3302" t="s">
        <v>16031</v>
      </c>
      <c r="B3302" t="s">
        <v>16032</v>
      </c>
      <c r="C3302" s="15">
        <v>23219.890095999999</v>
      </c>
    </row>
    <row r="3303" spans="1:3" x14ac:dyDescent="0.25">
      <c r="A3303" t="s">
        <v>12733</v>
      </c>
      <c r="B3303" t="s">
        <v>12734</v>
      </c>
      <c r="C3303" s="15">
        <v>8207.3406479999994</v>
      </c>
    </row>
    <row r="3304" spans="1:3" x14ac:dyDescent="0.25">
      <c r="A3304" t="s">
        <v>16103</v>
      </c>
      <c r="B3304" t="s">
        <v>16104</v>
      </c>
      <c r="C3304" s="15">
        <v>3297.4526000000001</v>
      </c>
    </row>
    <row r="3305" spans="1:3" x14ac:dyDescent="0.25">
      <c r="A3305" t="s">
        <v>9131</v>
      </c>
      <c r="B3305" t="s">
        <v>9132</v>
      </c>
      <c r="C3305" s="15">
        <v>4410.7675040000004</v>
      </c>
    </row>
    <row r="3306" spans="1:3" x14ac:dyDescent="0.25">
      <c r="A3306" t="s">
        <v>17860</v>
      </c>
      <c r="B3306" t="s">
        <v>17861</v>
      </c>
      <c r="C3306" s="15">
        <v>16400.9846</v>
      </c>
    </row>
    <row r="3307" spans="1:3" x14ac:dyDescent="0.25">
      <c r="A3307" t="s">
        <v>17858</v>
      </c>
      <c r="B3307" t="s">
        <v>17859</v>
      </c>
      <c r="C3307" s="15">
        <v>5122.8878479999994</v>
      </c>
    </row>
    <row r="3308" spans="1:3" x14ac:dyDescent="0.25">
      <c r="A3308" t="s">
        <v>9879</v>
      </c>
      <c r="B3308" t="s">
        <v>9880</v>
      </c>
      <c r="C3308" s="15">
        <v>12361.214216</v>
      </c>
    </row>
    <row r="3309" spans="1:3" x14ac:dyDescent="0.25">
      <c r="A3309" t="s">
        <v>18697</v>
      </c>
      <c r="B3309" t="s">
        <v>18698</v>
      </c>
      <c r="C3309" s="15">
        <v>35733.924928000008</v>
      </c>
    </row>
    <row r="3310" spans="1:3" x14ac:dyDescent="0.25">
      <c r="A3310" t="s">
        <v>13555</v>
      </c>
      <c r="B3310" t="s">
        <v>13556</v>
      </c>
      <c r="C3310" s="15">
        <v>7851.3343999999997</v>
      </c>
    </row>
    <row r="3311" spans="1:3" x14ac:dyDescent="0.25">
      <c r="A3311" t="s">
        <v>9031</v>
      </c>
      <c r="B3311" t="s">
        <v>9032</v>
      </c>
      <c r="C3311" s="15">
        <v>9438.1020239999998</v>
      </c>
    </row>
    <row r="3312" spans="1:3" x14ac:dyDescent="0.25">
      <c r="A3312" t="s">
        <v>9829</v>
      </c>
      <c r="B3312" t="s">
        <v>9830</v>
      </c>
      <c r="C3312" s="15">
        <v>9438.1020239999998</v>
      </c>
    </row>
    <row r="3313" spans="1:3" x14ac:dyDescent="0.25">
      <c r="A3313" t="s">
        <v>18129</v>
      </c>
      <c r="B3313" t="s">
        <v>18130</v>
      </c>
      <c r="C3313" s="15">
        <v>7171.8920000000007</v>
      </c>
    </row>
    <row r="3314" spans="1:3" x14ac:dyDescent="0.25">
      <c r="A3314" t="s">
        <v>9151</v>
      </c>
      <c r="B3314" t="s">
        <v>9152</v>
      </c>
      <c r="C3314" s="15">
        <v>17958.309720000001</v>
      </c>
    </row>
    <row r="3315" spans="1:3" x14ac:dyDescent="0.25">
      <c r="A3315" t="s">
        <v>9033</v>
      </c>
      <c r="B3315" t="s">
        <v>9034</v>
      </c>
      <c r="C3315" s="15">
        <v>10617.09636</v>
      </c>
    </row>
    <row r="3316" spans="1:3" x14ac:dyDescent="0.25">
      <c r="A3316" t="s">
        <v>18757</v>
      </c>
      <c r="B3316" t="s">
        <v>18758</v>
      </c>
      <c r="C3316" s="15">
        <v>14031.240495999999</v>
      </c>
    </row>
    <row r="3317" spans="1:3" x14ac:dyDescent="0.25">
      <c r="A3317" t="s">
        <v>13541</v>
      </c>
      <c r="B3317" t="s">
        <v>13542</v>
      </c>
      <c r="C3317" s="15">
        <v>9088.5666559999991</v>
      </c>
    </row>
    <row r="3318" spans="1:3" x14ac:dyDescent="0.25">
      <c r="A3318" t="s">
        <v>10273</v>
      </c>
      <c r="B3318" t="s">
        <v>10274</v>
      </c>
      <c r="C3318" s="15">
        <v>16304.460639999999</v>
      </c>
    </row>
    <row r="3319" spans="1:3" x14ac:dyDescent="0.25">
      <c r="A3319" t="s">
        <v>7706</v>
      </c>
      <c r="B3319" t="s">
        <v>7707</v>
      </c>
      <c r="C3319" s="15">
        <v>233508.93061599994</v>
      </c>
    </row>
    <row r="3320" spans="1:3" x14ac:dyDescent="0.25">
      <c r="A3320" t="s">
        <v>7708</v>
      </c>
      <c r="B3320" t="s">
        <v>7709</v>
      </c>
      <c r="C3320" s="15">
        <v>504754.84706399997</v>
      </c>
    </row>
    <row r="3321" spans="1:3" x14ac:dyDescent="0.25">
      <c r="A3321" t="s">
        <v>10725</v>
      </c>
      <c r="B3321" t="s">
        <v>10726</v>
      </c>
      <c r="C3321" s="15">
        <v>50237.216120000005</v>
      </c>
    </row>
    <row r="3322" spans="1:3" x14ac:dyDescent="0.25">
      <c r="A3322" t="s">
        <v>14360</v>
      </c>
      <c r="B3322" t="s">
        <v>14361</v>
      </c>
      <c r="C3322" s="15">
        <v>12853.648184</v>
      </c>
    </row>
    <row r="3323" spans="1:3" x14ac:dyDescent="0.25">
      <c r="A3323" t="s">
        <v>14855</v>
      </c>
      <c r="B3323" t="s">
        <v>14856</v>
      </c>
      <c r="C3323" s="15">
        <v>31665.574824000003</v>
      </c>
    </row>
    <row r="3324" spans="1:3" x14ac:dyDescent="0.25">
      <c r="A3324" t="s">
        <v>16341</v>
      </c>
      <c r="B3324" t="s">
        <v>16342</v>
      </c>
      <c r="C3324" s="15">
        <v>10620.116103999999</v>
      </c>
    </row>
    <row r="3325" spans="1:3" x14ac:dyDescent="0.25">
      <c r="A3325" t="s">
        <v>16395</v>
      </c>
      <c r="B3325" t="s">
        <v>16396</v>
      </c>
      <c r="C3325" s="15">
        <v>10688.383888</v>
      </c>
    </row>
    <row r="3326" spans="1:3" x14ac:dyDescent="0.25">
      <c r="A3326" t="s">
        <v>9115</v>
      </c>
      <c r="B3326" t="s">
        <v>9116</v>
      </c>
      <c r="C3326" s="15">
        <v>43890.577016000003</v>
      </c>
    </row>
    <row r="3327" spans="1:3" x14ac:dyDescent="0.25">
      <c r="A3327" t="s">
        <v>18300</v>
      </c>
      <c r="B3327" t="s">
        <v>18301</v>
      </c>
      <c r="C3327" s="15">
        <v>9348.2646399999994</v>
      </c>
    </row>
    <row r="3328" spans="1:3" x14ac:dyDescent="0.25">
      <c r="A3328" t="s">
        <v>18302</v>
      </c>
      <c r="B3328" t="s">
        <v>18303</v>
      </c>
      <c r="C3328" s="15">
        <v>9365.5203199999996</v>
      </c>
    </row>
    <row r="3329" spans="1:3" x14ac:dyDescent="0.25">
      <c r="A3329" t="s">
        <v>18304</v>
      </c>
      <c r="B3329" t="s">
        <v>18305</v>
      </c>
      <c r="C3329" s="15">
        <v>9365.5203199999996</v>
      </c>
    </row>
    <row r="3330" spans="1:3" x14ac:dyDescent="0.25">
      <c r="A3330" t="s">
        <v>18306</v>
      </c>
      <c r="B3330" t="s">
        <v>18307</v>
      </c>
      <c r="C3330" s="15">
        <v>10660.666952</v>
      </c>
    </row>
    <row r="3331" spans="1:3" x14ac:dyDescent="0.25">
      <c r="A3331" t="s">
        <v>18308</v>
      </c>
      <c r="B3331" t="s">
        <v>18309</v>
      </c>
      <c r="C3331" s="15">
        <v>9335.7542720000001</v>
      </c>
    </row>
    <row r="3332" spans="1:3" x14ac:dyDescent="0.25">
      <c r="A3332" t="s">
        <v>18310</v>
      </c>
      <c r="B3332" t="s">
        <v>18311</v>
      </c>
      <c r="C3332" s="15">
        <v>9370.4813279999998</v>
      </c>
    </row>
    <row r="3333" spans="1:3" x14ac:dyDescent="0.25">
      <c r="A3333" t="s">
        <v>18312</v>
      </c>
      <c r="B3333" t="s">
        <v>18313</v>
      </c>
      <c r="C3333" s="15">
        <v>9345.6762879999987</v>
      </c>
    </row>
    <row r="3334" spans="1:3" x14ac:dyDescent="0.25">
      <c r="A3334" t="s">
        <v>18314</v>
      </c>
      <c r="B3334" t="s">
        <v>18315</v>
      </c>
      <c r="C3334" s="15">
        <v>9363.0398159999986</v>
      </c>
    </row>
    <row r="3335" spans="1:3" x14ac:dyDescent="0.25">
      <c r="A3335" t="s">
        <v>18316</v>
      </c>
      <c r="B3335" t="s">
        <v>18317</v>
      </c>
      <c r="C3335" s="15">
        <v>9375.4423360000001</v>
      </c>
    </row>
    <row r="3336" spans="1:3" x14ac:dyDescent="0.25">
      <c r="A3336" t="s">
        <v>18318</v>
      </c>
      <c r="B3336" t="s">
        <v>18319</v>
      </c>
      <c r="C3336" s="15">
        <v>9355.5983039999992</v>
      </c>
    </row>
    <row r="3337" spans="1:3" x14ac:dyDescent="0.25">
      <c r="A3337" t="s">
        <v>18320</v>
      </c>
      <c r="B3337" t="s">
        <v>18321</v>
      </c>
      <c r="C3337" s="15">
        <v>9363.0398159999986</v>
      </c>
    </row>
    <row r="3338" spans="1:3" x14ac:dyDescent="0.25">
      <c r="A3338" t="s">
        <v>18322</v>
      </c>
      <c r="B3338" t="s">
        <v>18323</v>
      </c>
      <c r="C3338" s="15">
        <v>9355.5983039999992</v>
      </c>
    </row>
    <row r="3339" spans="1:3" x14ac:dyDescent="0.25">
      <c r="A3339" t="s">
        <v>18324</v>
      </c>
      <c r="B3339" t="s">
        <v>18325</v>
      </c>
      <c r="C3339" s="15">
        <v>9372.961831999999</v>
      </c>
    </row>
    <row r="3340" spans="1:3" x14ac:dyDescent="0.25">
      <c r="A3340" t="s">
        <v>18326</v>
      </c>
      <c r="B3340" t="s">
        <v>18327</v>
      </c>
      <c r="C3340" s="15">
        <v>10655.705943999999</v>
      </c>
    </row>
    <row r="3341" spans="1:3" x14ac:dyDescent="0.25">
      <c r="A3341" t="s">
        <v>18328</v>
      </c>
      <c r="B3341" t="s">
        <v>18329</v>
      </c>
      <c r="C3341" s="15">
        <v>9355.5983039999992</v>
      </c>
    </row>
    <row r="3342" spans="1:3" x14ac:dyDescent="0.25">
      <c r="A3342" t="s">
        <v>18330</v>
      </c>
      <c r="B3342" t="s">
        <v>18331</v>
      </c>
      <c r="C3342" s="15">
        <v>9372.961831999999</v>
      </c>
    </row>
    <row r="3343" spans="1:3" x14ac:dyDescent="0.25">
      <c r="A3343" t="s">
        <v>18332</v>
      </c>
      <c r="B3343" t="s">
        <v>18333</v>
      </c>
      <c r="C3343" s="15">
        <v>9372.961831999999</v>
      </c>
    </row>
    <row r="3344" spans="1:3" x14ac:dyDescent="0.25">
      <c r="A3344" t="s">
        <v>18522</v>
      </c>
      <c r="B3344" t="s">
        <v>18523</v>
      </c>
      <c r="C3344" s="15">
        <v>16012.084712</v>
      </c>
    </row>
    <row r="3345" spans="1:3" x14ac:dyDescent="0.25">
      <c r="A3345" t="s">
        <v>7710</v>
      </c>
      <c r="B3345" t="s">
        <v>7711</v>
      </c>
      <c r="C3345" s="15">
        <v>849764.37374399998</v>
      </c>
    </row>
    <row r="3346" spans="1:3" x14ac:dyDescent="0.25">
      <c r="A3346" t="s">
        <v>7712</v>
      </c>
      <c r="B3346" t="s">
        <v>7713</v>
      </c>
      <c r="C3346" s="15">
        <v>729092.16806399985</v>
      </c>
    </row>
    <row r="3347" spans="1:3" x14ac:dyDescent="0.25">
      <c r="A3347" t="s">
        <v>7704</v>
      </c>
      <c r="B3347" t="s">
        <v>7705</v>
      </c>
      <c r="C3347" s="15">
        <v>788445.66777599987</v>
      </c>
    </row>
    <row r="3348" spans="1:3" x14ac:dyDescent="0.25">
      <c r="A3348" t="s">
        <v>15425</v>
      </c>
      <c r="B3348" t="s">
        <v>15426</v>
      </c>
      <c r="C3348" s="15">
        <v>2721.6521280000002</v>
      </c>
    </row>
    <row r="3349" spans="1:3" x14ac:dyDescent="0.25">
      <c r="A3349" t="s">
        <v>15395</v>
      </c>
      <c r="B3349" t="s">
        <v>15396</v>
      </c>
      <c r="C3349" s="15">
        <v>2721.6521280000002</v>
      </c>
    </row>
    <row r="3350" spans="1:3" x14ac:dyDescent="0.25">
      <c r="A3350" t="s">
        <v>15427</v>
      </c>
      <c r="B3350" t="s">
        <v>15428</v>
      </c>
      <c r="C3350" s="15">
        <v>3318.9143519999998</v>
      </c>
    </row>
    <row r="3351" spans="1:3" x14ac:dyDescent="0.25">
      <c r="A3351" t="s">
        <v>15397</v>
      </c>
      <c r="B3351" t="s">
        <v>15398</v>
      </c>
      <c r="C3351" s="15">
        <v>3318.9143519999998</v>
      </c>
    </row>
    <row r="3352" spans="1:3" x14ac:dyDescent="0.25">
      <c r="A3352" t="s">
        <v>15429</v>
      </c>
      <c r="B3352" t="s">
        <v>15430</v>
      </c>
      <c r="C3352" s="15">
        <v>3967.1886799999997</v>
      </c>
    </row>
    <row r="3353" spans="1:3" x14ac:dyDescent="0.25">
      <c r="A3353" t="s">
        <v>15399</v>
      </c>
      <c r="B3353" t="s">
        <v>15400</v>
      </c>
      <c r="C3353" s="15">
        <v>3967.1886799999997</v>
      </c>
    </row>
    <row r="3354" spans="1:3" x14ac:dyDescent="0.25">
      <c r="A3354" t="s">
        <v>15419</v>
      </c>
      <c r="B3354" t="s">
        <v>15420</v>
      </c>
      <c r="C3354" s="15">
        <v>1738.9411520000001</v>
      </c>
    </row>
    <row r="3355" spans="1:3" x14ac:dyDescent="0.25">
      <c r="A3355" t="s">
        <v>15389</v>
      </c>
      <c r="B3355" t="s">
        <v>15390</v>
      </c>
      <c r="C3355" s="15">
        <v>1738.9411520000001</v>
      </c>
    </row>
    <row r="3356" spans="1:3" x14ac:dyDescent="0.25">
      <c r="A3356" t="s">
        <v>15421</v>
      </c>
      <c r="B3356" t="s">
        <v>15422</v>
      </c>
      <c r="C3356" s="15">
        <v>2083.5155119999999</v>
      </c>
    </row>
    <row r="3357" spans="1:3" x14ac:dyDescent="0.25">
      <c r="A3357" t="s">
        <v>15391</v>
      </c>
      <c r="B3357" t="s">
        <v>15392</v>
      </c>
      <c r="C3357" s="15">
        <v>2083.5155119999999</v>
      </c>
    </row>
    <row r="3358" spans="1:3" x14ac:dyDescent="0.25">
      <c r="A3358" t="s">
        <v>15423</v>
      </c>
      <c r="B3358" t="s">
        <v>15424</v>
      </c>
      <c r="C3358" s="15">
        <v>2397.4610400000001</v>
      </c>
    </row>
    <row r="3359" spans="1:3" x14ac:dyDescent="0.25">
      <c r="A3359" t="s">
        <v>15393</v>
      </c>
      <c r="B3359" t="s">
        <v>15394</v>
      </c>
      <c r="C3359" s="15">
        <v>2397.4610400000001</v>
      </c>
    </row>
    <row r="3360" spans="1:3" x14ac:dyDescent="0.25">
      <c r="A3360" t="s">
        <v>15437</v>
      </c>
      <c r="B3360" t="s">
        <v>15438</v>
      </c>
      <c r="C3360" s="15">
        <v>3446.7142320000003</v>
      </c>
    </row>
    <row r="3361" spans="1:3" x14ac:dyDescent="0.25">
      <c r="A3361" t="s">
        <v>15405</v>
      </c>
      <c r="B3361" t="s">
        <v>15406</v>
      </c>
      <c r="C3361" s="15">
        <v>3446.7142320000003</v>
      </c>
    </row>
    <row r="3362" spans="1:3" x14ac:dyDescent="0.25">
      <c r="A3362" t="s">
        <v>15439</v>
      </c>
      <c r="B3362" t="s">
        <v>15440</v>
      </c>
      <c r="C3362" s="15">
        <v>4352.6374319999995</v>
      </c>
    </row>
    <row r="3363" spans="1:3" x14ac:dyDescent="0.25">
      <c r="A3363" t="s">
        <v>15407</v>
      </c>
      <c r="B3363" t="s">
        <v>15408</v>
      </c>
      <c r="C3363" s="15">
        <v>4352.6374319999995</v>
      </c>
    </row>
    <row r="3364" spans="1:3" x14ac:dyDescent="0.25">
      <c r="A3364" t="s">
        <v>15441</v>
      </c>
      <c r="B3364" t="s">
        <v>15442</v>
      </c>
      <c r="C3364" s="15">
        <v>5300.2978079999993</v>
      </c>
    </row>
    <row r="3365" spans="1:3" x14ac:dyDescent="0.25">
      <c r="A3365" t="s">
        <v>15409</v>
      </c>
      <c r="B3365" t="s">
        <v>15410</v>
      </c>
      <c r="C3365" s="15">
        <v>5300.2978079999993</v>
      </c>
    </row>
    <row r="3366" spans="1:3" x14ac:dyDescent="0.25">
      <c r="A3366" t="s">
        <v>15431</v>
      </c>
      <c r="B3366" t="s">
        <v>15432</v>
      </c>
      <c r="C3366" s="15">
        <v>1952.1566480000001</v>
      </c>
    </row>
    <row r="3367" spans="1:3" x14ac:dyDescent="0.25">
      <c r="A3367" t="s">
        <v>15401</v>
      </c>
      <c r="B3367" t="s">
        <v>15402</v>
      </c>
      <c r="C3367" s="15">
        <v>1952.1566480000001</v>
      </c>
    </row>
    <row r="3368" spans="1:3" x14ac:dyDescent="0.25">
      <c r="A3368" t="s">
        <v>15433</v>
      </c>
      <c r="B3368" t="s">
        <v>15434</v>
      </c>
      <c r="C3368" s="15">
        <v>2464.7581919999998</v>
      </c>
    </row>
    <row r="3369" spans="1:3" x14ac:dyDescent="0.25">
      <c r="A3369" t="s">
        <v>15435</v>
      </c>
      <c r="B3369" t="s">
        <v>15436</v>
      </c>
      <c r="C3369" s="15">
        <v>2942.9562239999996</v>
      </c>
    </row>
    <row r="3370" spans="1:3" x14ac:dyDescent="0.25">
      <c r="A3370" t="s">
        <v>15403</v>
      </c>
      <c r="B3370" t="s">
        <v>15404</v>
      </c>
      <c r="C3370" s="15">
        <v>2942.9562239999996</v>
      </c>
    </row>
    <row r="3371" spans="1:3" x14ac:dyDescent="0.25">
      <c r="A3371" t="s">
        <v>15443</v>
      </c>
      <c r="B3371" t="s">
        <v>15444</v>
      </c>
      <c r="C3371" s="15">
        <v>4415.7285119999997</v>
      </c>
    </row>
    <row r="3372" spans="1:3" x14ac:dyDescent="0.25">
      <c r="A3372" t="s">
        <v>15411</v>
      </c>
      <c r="B3372" t="s">
        <v>15412</v>
      </c>
      <c r="C3372" s="15">
        <v>4415.7285119999997</v>
      </c>
    </row>
    <row r="3373" spans="1:3" x14ac:dyDescent="0.25">
      <c r="A3373" t="s">
        <v>15445</v>
      </c>
      <c r="B3373" t="s">
        <v>15446</v>
      </c>
      <c r="C3373" s="15">
        <v>5717.5617199999997</v>
      </c>
    </row>
    <row r="3374" spans="1:3" x14ac:dyDescent="0.25">
      <c r="A3374" t="s">
        <v>15413</v>
      </c>
      <c r="B3374" t="s">
        <v>15414</v>
      </c>
      <c r="C3374" s="15">
        <v>5717.5617199999997</v>
      </c>
    </row>
    <row r="3375" spans="1:3" x14ac:dyDescent="0.25">
      <c r="A3375" t="s">
        <v>15447</v>
      </c>
      <c r="B3375" t="s">
        <v>15448</v>
      </c>
      <c r="C3375" s="15">
        <v>7083.0252479999999</v>
      </c>
    </row>
    <row r="3376" spans="1:3" x14ac:dyDescent="0.25">
      <c r="A3376" t="s">
        <v>15415</v>
      </c>
      <c r="B3376" t="s">
        <v>15416</v>
      </c>
      <c r="C3376" s="15">
        <v>7083.0252479999999</v>
      </c>
    </row>
    <row r="3377" spans="1:3" x14ac:dyDescent="0.25">
      <c r="A3377" t="s">
        <v>15417</v>
      </c>
      <c r="B3377" t="s">
        <v>15418</v>
      </c>
      <c r="C3377" s="15">
        <v>5471.4525839999997</v>
      </c>
    </row>
    <row r="3378" spans="1:3" x14ac:dyDescent="0.25">
      <c r="A3378" t="s">
        <v>15451</v>
      </c>
      <c r="B3378" t="s">
        <v>15452</v>
      </c>
      <c r="C3378" s="15">
        <v>7225.6003039999996</v>
      </c>
    </row>
    <row r="3379" spans="1:3" x14ac:dyDescent="0.25">
      <c r="A3379" t="s">
        <v>15453</v>
      </c>
      <c r="B3379" t="s">
        <v>15454</v>
      </c>
      <c r="C3379" s="15">
        <v>9106.9008159999994</v>
      </c>
    </row>
    <row r="3380" spans="1:3" x14ac:dyDescent="0.25">
      <c r="A3380" t="s">
        <v>15449</v>
      </c>
      <c r="B3380" t="s">
        <v>15450</v>
      </c>
      <c r="C3380" s="15">
        <v>4530.9101759999994</v>
      </c>
    </row>
    <row r="3381" spans="1:3" x14ac:dyDescent="0.25">
      <c r="A3381" t="s">
        <v>11029</v>
      </c>
      <c r="B3381" t="s">
        <v>11030</v>
      </c>
      <c r="C3381" s="15">
        <v>1665.928056</v>
      </c>
    </row>
    <row r="3382" spans="1:3" x14ac:dyDescent="0.25">
      <c r="A3382" t="s">
        <v>11031</v>
      </c>
      <c r="B3382" t="s">
        <v>11032</v>
      </c>
      <c r="C3382" s="15">
        <v>1834.8180240000002</v>
      </c>
    </row>
    <row r="3383" spans="1:3" x14ac:dyDescent="0.25">
      <c r="A3383" t="s">
        <v>11033</v>
      </c>
      <c r="B3383" t="s">
        <v>11034</v>
      </c>
      <c r="C3383" s="15">
        <v>2245.0718159999997</v>
      </c>
    </row>
    <row r="3384" spans="1:3" x14ac:dyDescent="0.25">
      <c r="A3384" t="s">
        <v>15297</v>
      </c>
      <c r="B3384" t="s">
        <v>15298</v>
      </c>
      <c r="C3384" s="15">
        <v>2669.885088</v>
      </c>
    </row>
    <row r="3385" spans="1:3" x14ac:dyDescent="0.25">
      <c r="A3385" t="s">
        <v>15299</v>
      </c>
      <c r="B3385" t="s">
        <v>15300</v>
      </c>
      <c r="C3385" s="15">
        <v>3011.9789439999995</v>
      </c>
    </row>
    <row r="3386" spans="1:3" x14ac:dyDescent="0.25">
      <c r="A3386" t="s">
        <v>15301</v>
      </c>
      <c r="B3386" t="s">
        <v>15302</v>
      </c>
      <c r="C3386" s="15">
        <v>3386.9664400000001</v>
      </c>
    </row>
    <row r="3387" spans="1:3" x14ac:dyDescent="0.25">
      <c r="A3387" t="s">
        <v>15303</v>
      </c>
      <c r="B3387" t="s">
        <v>15304</v>
      </c>
      <c r="C3387" s="15">
        <v>4123.4604319999999</v>
      </c>
    </row>
    <row r="3388" spans="1:3" x14ac:dyDescent="0.25">
      <c r="A3388" t="s">
        <v>11035</v>
      </c>
      <c r="B3388" t="s">
        <v>11036</v>
      </c>
      <c r="C3388" s="15">
        <v>1969.520176</v>
      </c>
    </row>
    <row r="3389" spans="1:3" x14ac:dyDescent="0.25">
      <c r="A3389" t="s">
        <v>11037</v>
      </c>
      <c r="B3389" t="s">
        <v>11038</v>
      </c>
      <c r="C3389" s="15">
        <v>2204.5209679999998</v>
      </c>
    </row>
    <row r="3390" spans="1:3" x14ac:dyDescent="0.25">
      <c r="A3390" t="s">
        <v>11039</v>
      </c>
      <c r="B3390" t="s">
        <v>11040</v>
      </c>
      <c r="C3390" s="15">
        <v>2744.8394479999997</v>
      </c>
    </row>
    <row r="3391" spans="1:3" x14ac:dyDescent="0.25">
      <c r="A3391" t="s">
        <v>15305</v>
      </c>
      <c r="B3391" t="s">
        <v>15306</v>
      </c>
      <c r="C3391" s="15">
        <v>3294.6485519999997</v>
      </c>
    </row>
    <row r="3392" spans="1:3" x14ac:dyDescent="0.25">
      <c r="A3392" t="s">
        <v>12005</v>
      </c>
      <c r="B3392" t="s">
        <v>12006</v>
      </c>
      <c r="C3392" s="15">
        <v>3764.4344400000004</v>
      </c>
    </row>
    <row r="3393" spans="1:3" x14ac:dyDescent="0.25">
      <c r="A3393" t="s">
        <v>15307</v>
      </c>
      <c r="B3393" t="s">
        <v>15308</v>
      </c>
      <c r="C3393" s="15">
        <v>4271.1043440000003</v>
      </c>
    </row>
    <row r="3394" spans="1:3" x14ac:dyDescent="0.25">
      <c r="A3394" t="s">
        <v>15309</v>
      </c>
      <c r="B3394" t="s">
        <v>15310</v>
      </c>
      <c r="C3394" s="15">
        <v>5251.766208</v>
      </c>
    </row>
    <row r="3395" spans="1:3" x14ac:dyDescent="0.25">
      <c r="A3395" t="s">
        <v>11041</v>
      </c>
      <c r="B3395" t="s">
        <v>11042</v>
      </c>
      <c r="C3395" s="15">
        <v>2472.5232479999995</v>
      </c>
    </row>
    <row r="3396" spans="1:3" x14ac:dyDescent="0.25">
      <c r="A3396" t="s">
        <v>11043</v>
      </c>
      <c r="B3396" t="s">
        <v>11044</v>
      </c>
      <c r="C3396" s="15">
        <v>2807.606984</v>
      </c>
    </row>
    <row r="3397" spans="1:3" x14ac:dyDescent="0.25">
      <c r="A3397" t="s">
        <v>11045</v>
      </c>
      <c r="B3397" t="s">
        <v>11046</v>
      </c>
      <c r="C3397" s="15">
        <v>3554.6700800000003</v>
      </c>
    </row>
    <row r="3398" spans="1:3" x14ac:dyDescent="0.25">
      <c r="A3398" t="s">
        <v>15311</v>
      </c>
      <c r="B3398" t="s">
        <v>15312</v>
      </c>
      <c r="C3398" s="15">
        <v>4292.0268560000004</v>
      </c>
    </row>
    <row r="3399" spans="1:3" x14ac:dyDescent="0.25">
      <c r="A3399" t="s">
        <v>12007</v>
      </c>
      <c r="B3399" t="s">
        <v>12008</v>
      </c>
      <c r="C3399" s="15">
        <v>4950.0075040000002</v>
      </c>
    </row>
    <row r="3400" spans="1:3" x14ac:dyDescent="0.25">
      <c r="A3400" t="s">
        <v>15313</v>
      </c>
      <c r="B3400" t="s">
        <v>15314</v>
      </c>
      <c r="C3400" s="15">
        <v>5693.4037679999992</v>
      </c>
    </row>
    <row r="3401" spans="1:3" x14ac:dyDescent="0.25">
      <c r="A3401" t="s">
        <v>15315</v>
      </c>
      <c r="B3401" t="s">
        <v>15316</v>
      </c>
      <c r="C3401" s="15">
        <v>7081.7310720000005</v>
      </c>
    </row>
    <row r="3402" spans="1:3" x14ac:dyDescent="0.25">
      <c r="A3402" t="s">
        <v>15319</v>
      </c>
      <c r="B3402" t="s">
        <v>15320</v>
      </c>
      <c r="C3402" s="15">
        <v>4014.6417999999999</v>
      </c>
    </row>
    <row r="3403" spans="1:3" x14ac:dyDescent="0.25">
      <c r="A3403" t="s">
        <v>15321</v>
      </c>
      <c r="B3403" t="s">
        <v>15322</v>
      </c>
      <c r="C3403" s="15">
        <v>5221.2452240000002</v>
      </c>
    </row>
    <row r="3404" spans="1:3" x14ac:dyDescent="0.25">
      <c r="A3404" t="s">
        <v>15323</v>
      </c>
      <c r="B3404" t="s">
        <v>15324</v>
      </c>
      <c r="C3404" s="15">
        <v>6451.359512</v>
      </c>
    </row>
    <row r="3405" spans="1:3" x14ac:dyDescent="0.25">
      <c r="A3405" t="s">
        <v>15325</v>
      </c>
      <c r="B3405" t="s">
        <v>15326</v>
      </c>
      <c r="C3405" s="15">
        <v>7617.9513279999992</v>
      </c>
    </row>
    <row r="3406" spans="1:3" x14ac:dyDescent="0.25">
      <c r="A3406" t="s">
        <v>15327</v>
      </c>
      <c r="B3406" t="s">
        <v>15328</v>
      </c>
      <c r="C3406" s="15">
        <v>8780.4449199999999</v>
      </c>
    </row>
    <row r="3407" spans="1:3" x14ac:dyDescent="0.25">
      <c r="A3407" t="s">
        <v>15329</v>
      </c>
      <c r="B3407" t="s">
        <v>15330</v>
      </c>
      <c r="C3407" s="15">
        <v>11085.69592</v>
      </c>
    </row>
    <row r="3408" spans="1:3" x14ac:dyDescent="0.25">
      <c r="A3408" t="s">
        <v>17447</v>
      </c>
      <c r="B3408" t="s">
        <v>17448</v>
      </c>
      <c r="C3408" s="15">
        <v>4783.9215839999997</v>
      </c>
    </row>
    <row r="3409" spans="1:3" x14ac:dyDescent="0.25">
      <c r="A3409" t="s">
        <v>17772</v>
      </c>
      <c r="B3409" t="s">
        <v>17773</v>
      </c>
      <c r="C3409" s="15">
        <v>1962.402208</v>
      </c>
    </row>
    <row r="3410" spans="1:3" x14ac:dyDescent="0.25">
      <c r="A3410" t="s">
        <v>17774</v>
      </c>
      <c r="B3410" t="s">
        <v>17775</v>
      </c>
      <c r="C3410" s="15">
        <v>2368.88132</v>
      </c>
    </row>
    <row r="3411" spans="1:3" x14ac:dyDescent="0.25">
      <c r="A3411" t="s">
        <v>17449</v>
      </c>
      <c r="B3411" t="s">
        <v>17450</v>
      </c>
      <c r="C3411" s="15">
        <v>6177.2098960000003</v>
      </c>
    </row>
    <row r="3412" spans="1:3" x14ac:dyDescent="0.25">
      <c r="A3412" t="s">
        <v>17776</v>
      </c>
      <c r="B3412" t="s">
        <v>17777</v>
      </c>
      <c r="C3412" s="15">
        <v>2430.2468319999998</v>
      </c>
    </row>
    <row r="3413" spans="1:3" x14ac:dyDescent="0.25">
      <c r="A3413" t="s">
        <v>17778</v>
      </c>
      <c r="B3413" t="s">
        <v>17779</v>
      </c>
      <c r="C3413" s="15">
        <v>2956.4372240000002</v>
      </c>
    </row>
    <row r="3414" spans="1:3" x14ac:dyDescent="0.25">
      <c r="A3414" t="s">
        <v>17451</v>
      </c>
      <c r="B3414" t="s">
        <v>17452</v>
      </c>
      <c r="C3414" s="15">
        <v>8499.1773360000007</v>
      </c>
    </row>
    <row r="3415" spans="1:3" x14ac:dyDescent="0.25">
      <c r="A3415" t="s">
        <v>17453</v>
      </c>
      <c r="B3415" t="s">
        <v>17454</v>
      </c>
      <c r="C3415" s="15">
        <v>13618.398352</v>
      </c>
    </row>
    <row r="3416" spans="1:3" x14ac:dyDescent="0.25">
      <c r="A3416" t="s">
        <v>15317</v>
      </c>
      <c r="B3416" t="s">
        <v>15318</v>
      </c>
      <c r="C3416" s="15">
        <v>3456.6362479999998</v>
      </c>
    </row>
    <row r="3417" spans="1:3" x14ac:dyDescent="0.25">
      <c r="A3417" t="s">
        <v>12015</v>
      </c>
      <c r="B3417" t="s">
        <v>12016</v>
      </c>
      <c r="C3417" s="15">
        <v>4169.6193759999996</v>
      </c>
    </row>
    <row r="3418" spans="1:3" x14ac:dyDescent="0.25">
      <c r="A3418" t="s">
        <v>15125</v>
      </c>
      <c r="B3418" t="s">
        <v>15126</v>
      </c>
      <c r="C3418" s="15">
        <v>37929.818055999996</v>
      </c>
    </row>
    <row r="3419" spans="1:3" x14ac:dyDescent="0.25">
      <c r="A3419" t="s">
        <v>15973</v>
      </c>
      <c r="B3419" t="s">
        <v>15974</v>
      </c>
      <c r="C3419" s="15">
        <v>2363.9203120000002</v>
      </c>
    </row>
    <row r="3420" spans="1:3" x14ac:dyDescent="0.25">
      <c r="A3420" t="s">
        <v>11653</v>
      </c>
      <c r="B3420" t="s">
        <v>11654</v>
      </c>
      <c r="C3420" s="15">
        <v>2694.9058240000004</v>
      </c>
    </row>
    <row r="3421" spans="1:3" x14ac:dyDescent="0.25">
      <c r="A3421" t="s">
        <v>10869</v>
      </c>
      <c r="B3421" t="s">
        <v>10870</v>
      </c>
      <c r="C3421" s="15">
        <v>5489.247503999999</v>
      </c>
    </row>
    <row r="3422" spans="1:3" x14ac:dyDescent="0.25">
      <c r="A3422" t="s">
        <v>15127</v>
      </c>
      <c r="B3422" t="s">
        <v>15128</v>
      </c>
      <c r="C3422" s="15">
        <v>51196.955472000001</v>
      </c>
    </row>
    <row r="3423" spans="1:3" x14ac:dyDescent="0.25">
      <c r="A3423" t="s">
        <v>15975</v>
      </c>
      <c r="B3423" t="s">
        <v>15976</v>
      </c>
      <c r="C3423" s="15">
        <v>2934.1126880000002</v>
      </c>
    </row>
    <row r="3424" spans="1:3" x14ac:dyDescent="0.25">
      <c r="A3424" t="s">
        <v>11291</v>
      </c>
      <c r="B3424" t="s">
        <v>11292</v>
      </c>
      <c r="C3424" s="15">
        <v>3434.6352559999996</v>
      </c>
    </row>
    <row r="3425" spans="1:3" x14ac:dyDescent="0.25">
      <c r="A3425" t="s">
        <v>15069</v>
      </c>
      <c r="B3425" t="s">
        <v>15070</v>
      </c>
      <c r="C3425" s="15">
        <v>3963.0904560000004</v>
      </c>
    </row>
    <row r="3426" spans="1:3" x14ac:dyDescent="0.25">
      <c r="A3426" t="s">
        <v>15071</v>
      </c>
      <c r="B3426" t="s">
        <v>15072</v>
      </c>
      <c r="C3426" s="15">
        <v>5091.9354719999992</v>
      </c>
    </row>
    <row r="3427" spans="1:3" x14ac:dyDescent="0.25">
      <c r="A3427" t="s">
        <v>10871</v>
      </c>
      <c r="B3427" t="s">
        <v>10872</v>
      </c>
      <c r="C3427" s="15">
        <v>7607.5979199999992</v>
      </c>
    </row>
    <row r="3428" spans="1:3" x14ac:dyDescent="0.25">
      <c r="A3428" t="s">
        <v>15129</v>
      </c>
      <c r="B3428" t="s">
        <v>15130</v>
      </c>
      <c r="C3428" s="15">
        <v>72435.569959999993</v>
      </c>
    </row>
    <row r="3429" spans="1:3" x14ac:dyDescent="0.25">
      <c r="A3429" t="s">
        <v>15977</v>
      </c>
      <c r="B3429" t="s">
        <v>15978</v>
      </c>
      <c r="C3429" s="15">
        <v>3850.8206879999998</v>
      </c>
    </row>
    <row r="3430" spans="1:3" x14ac:dyDescent="0.25">
      <c r="A3430" t="s">
        <v>11293</v>
      </c>
      <c r="B3430" t="s">
        <v>11294</v>
      </c>
      <c r="C3430" s="15">
        <v>4568.8726720000004</v>
      </c>
    </row>
    <row r="3431" spans="1:3" x14ac:dyDescent="0.25">
      <c r="A3431" t="s">
        <v>15073</v>
      </c>
      <c r="B3431" t="s">
        <v>15074</v>
      </c>
      <c r="C3431" s="15">
        <v>5335.6719520000006</v>
      </c>
    </row>
    <row r="3432" spans="1:3" x14ac:dyDescent="0.25">
      <c r="A3432" t="s">
        <v>15075</v>
      </c>
      <c r="B3432" t="s">
        <v>15076</v>
      </c>
      <c r="C3432" s="15">
        <v>6800.1399439999986</v>
      </c>
    </row>
    <row r="3433" spans="1:3" x14ac:dyDescent="0.25">
      <c r="A3433" t="s">
        <v>14959</v>
      </c>
      <c r="B3433" t="s">
        <v>14960</v>
      </c>
      <c r="C3433" s="15">
        <v>2049.7590879999998</v>
      </c>
    </row>
    <row r="3434" spans="1:3" x14ac:dyDescent="0.25">
      <c r="A3434" t="s">
        <v>14961</v>
      </c>
      <c r="B3434" t="s">
        <v>14962</v>
      </c>
      <c r="C3434" s="15">
        <v>2147.5772239999997</v>
      </c>
    </row>
    <row r="3435" spans="1:3" x14ac:dyDescent="0.25">
      <c r="A3435" t="s">
        <v>14963</v>
      </c>
      <c r="B3435" t="s">
        <v>14964</v>
      </c>
      <c r="C3435" s="15">
        <v>2325.0950319999997</v>
      </c>
    </row>
    <row r="3436" spans="1:3" x14ac:dyDescent="0.25">
      <c r="A3436" t="s">
        <v>14965</v>
      </c>
      <c r="B3436" t="s">
        <v>14966</v>
      </c>
      <c r="C3436" s="15">
        <v>2437.3647999999998</v>
      </c>
    </row>
    <row r="3437" spans="1:3" x14ac:dyDescent="0.25">
      <c r="A3437" t="s">
        <v>14967</v>
      </c>
      <c r="B3437" t="s">
        <v>14968</v>
      </c>
      <c r="C3437" s="15">
        <v>2544.7814079999998</v>
      </c>
    </row>
    <row r="3438" spans="1:3" x14ac:dyDescent="0.25">
      <c r="A3438" t="s">
        <v>14969</v>
      </c>
      <c r="B3438" t="s">
        <v>14970</v>
      </c>
      <c r="C3438" s="15">
        <v>2722.9463040000001</v>
      </c>
    </row>
    <row r="3439" spans="1:3" x14ac:dyDescent="0.25">
      <c r="A3439" t="s">
        <v>15359</v>
      </c>
      <c r="B3439" t="s">
        <v>15360</v>
      </c>
      <c r="C3439" s="15">
        <v>2998.7136399999999</v>
      </c>
    </row>
    <row r="3440" spans="1:3" x14ac:dyDescent="0.25">
      <c r="A3440" t="s">
        <v>14979</v>
      </c>
      <c r="B3440" t="s">
        <v>14980</v>
      </c>
      <c r="C3440" s="15">
        <v>3220.8805199999997</v>
      </c>
    </row>
    <row r="3441" spans="1:3" x14ac:dyDescent="0.25">
      <c r="A3441" t="s">
        <v>15361</v>
      </c>
      <c r="B3441" t="s">
        <v>15362</v>
      </c>
      <c r="C3441" s="15">
        <v>3440.243352</v>
      </c>
    </row>
    <row r="3442" spans="1:3" x14ac:dyDescent="0.25">
      <c r="A3442" t="s">
        <v>14971</v>
      </c>
      <c r="B3442" t="s">
        <v>14972</v>
      </c>
      <c r="C3442" s="15">
        <v>1627.857712</v>
      </c>
    </row>
    <row r="3443" spans="1:3" x14ac:dyDescent="0.25">
      <c r="A3443" t="s">
        <v>14973</v>
      </c>
      <c r="B3443" t="s">
        <v>14974</v>
      </c>
      <c r="C3443" s="15">
        <v>1983.8639599999999</v>
      </c>
    </row>
    <row r="3444" spans="1:3" x14ac:dyDescent="0.25">
      <c r="A3444" t="s">
        <v>14975</v>
      </c>
      <c r="B3444" t="s">
        <v>14976</v>
      </c>
      <c r="C3444" s="15">
        <v>2311.614032</v>
      </c>
    </row>
    <row r="3445" spans="1:3" x14ac:dyDescent="0.25">
      <c r="A3445" t="s">
        <v>14977</v>
      </c>
      <c r="B3445" t="s">
        <v>14978</v>
      </c>
      <c r="C3445" s="15">
        <v>2431.5410079999997</v>
      </c>
    </row>
    <row r="3446" spans="1:3" x14ac:dyDescent="0.25">
      <c r="A3446" t="s">
        <v>15363</v>
      </c>
      <c r="B3446" t="s">
        <v>15364</v>
      </c>
      <c r="C3446" s="15">
        <v>2118.6739599999996</v>
      </c>
    </row>
    <row r="3447" spans="1:3" x14ac:dyDescent="0.25">
      <c r="A3447" t="s">
        <v>15365</v>
      </c>
      <c r="B3447" t="s">
        <v>15366</v>
      </c>
      <c r="C3447" s="15">
        <v>1964.774864</v>
      </c>
    </row>
    <row r="3448" spans="1:3" x14ac:dyDescent="0.25">
      <c r="A3448" t="s">
        <v>15367</v>
      </c>
      <c r="B3448" t="s">
        <v>15368</v>
      </c>
      <c r="C3448" s="15">
        <v>2209.5898240000001</v>
      </c>
    </row>
    <row r="3449" spans="1:3" x14ac:dyDescent="0.25">
      <c r="A3449" t="s">
        <v>15369</v>
      </c>
      <c r="B3449" t="s">
        <v>15370</v>
      </c>
      <c r="C3449" s="15">
        <v>3191.6537119999998</v>
      </c>
    </row>
    <row r="3450" spans="1:3" x14ac:dyDescent="0.25">
      <c r="A3450" t="s">
        <v>15371</v>
      </c>
      <c r="B3450" t="s">
        <v>15372</v>
      </c>
      <c r="C3450" s="15">
        <v>2676.463816</v>
      </c>
    </row>
    <row r="3451" spans="1:3" x14ac:dyDescent="0.25">
      <c r="A3451" t="s">
        <v>15373</v>
      </c>
      <c r="B3451" t="s">
        <v>15374</v>
      </c>
      <c r="C3451" s="15">
        <v>2883.7476720000004</v>
      </c>
    </row>
    <row r="3452" spans="1:3" x14ac:dyDescent="0.25">
      <c r="A3452" t="s">
        <v>15375</v>
      </c>
      <c r="B3452" t="s">
        <v>15376</v>
      </c>
      <c r="C3452" s="15">
        <v>4292.7817919999998</v>
      </c>
    </row>
    <row r="3453" spans="1:3" x14ac:dyDescent="0.25">
      <c r="A3453" t="s">
        <v>14630</v>
      </c>
      <c r="B3453" t="s">
        <v>14631</v>
      </c>
      <c r="C3453" s="15">
        <v>2017.1889919999996</v>
      </c>
    </row>
    <row r="3454" spans="1:3" x14ac:dyDescent="0.25">
      <c r="A3454" t="s">
        <v>14604</v>
      </c>
      <c r="B3454" t="s">
        <v>14605</v>
      </c>
      <c r="C3454" s="15">
        <v>877.01993599999992</v>
      </c>
    </row>
    <row r="3455" spans="1:3" x14ac:dyDescent="0.25">
      <c r="A3455" t="s">
        <v>14606</v>
      </c>
      <c r="B3455" t="s">
        <v>14607</v>
      </c>
      <c r="C3455" s="15">
        <v>940.32671199999993</v>
      </c>
    </row>
    <row r="3456" spans="1:3" x14ac:dyDescent="0.25">
      <c r="A3456" t="s">
        <v>14608</v>
      </c>
      <c r="B3456" t="s">
        <v>14609</v>
      </c>
      <c r="C3456" s="15">
        <v>996.83906400000001</v>
      </c>
    </row>
    <row r="3457" spans="1:3" x14ac:dyDescent="0.25">
      <c r="A3457" t="s">
        <v>14610</v>
      </c>
      <c r="B3457" t="s">
        <v>14611</v>
      </c>
      <c r="C3457" s="15">
        <v>1062.3027999999999</v>
      </c>
    </row>
    <row r="3458" spans="1:3" x14ac:dyDescent="0.25">
      <c r="A3458" t="s">
        <v>14612</v>
      </c>
      <c r="B3458" t="s">
        <v>14613</v>
      </c>
      <c r="C3458" s="15">
        <v>1072.2248160000001</v>
      </c>
    </row>
    <row r="3459" spans="1:3" x14ac:dyDescent="0.25">
      <c r="A3459" t="s">
        <v>14614</v>
      </c>
      <c r="B3459" t="s">
        <v>14615</v>
      </c>
      <c r="C3459" s="15">
        <v>1159.6895439999998</v>
      </c>
    </row>
    <row r="3460" spans="1:3" x14ac:dyDescent="0.25">
      <c r="A3460" t="s">
        <v>14616</v>
      </c>
      <c r="B3460" t="s">
        <v>14617</v>
      </c>
      <c r="C3460" s="15">
        <v>1224.6140400000002</v>
      </c>
    </row>
    <row r="3461" spans="1:3" x14ac:dyDescent="0.25">
      <c r="A3461" t="s">
        <v>14618</v>
      </c>
      <c r="B3461" t="s">
        <v>14619</v>
      </c>
      <c r="C3461" s="15">
        <v>1370.1009920000004</v>
      </c>
    </row>
    <row r="3462" spans="1:3" x14ac:dyDescent="0.25">
      <c r="A3462" t="s">
        <v>14620</v>
      </c>
      <c r="B3462" t="s">
        <v>14621</v>
      </c>
      <c r="C3462" s="15">
        <v>1494.3418879999999</v>
      </c>
    </row>
    <row r="3463" spans="1:3" x14ac:dyDescent="0.25">
      <c r="A3463" t="s">
        <v>14622</v>
      </c>
      <c r="B3463" t="s">
        <v>14623</v>
      </c>
      <c r="C3463" s="15">
        <v>930.51254399999993</v>
      </c>
    </row>
    <row r="3464" spans="1:3" x14ac:dyDescent="0.25">
      <c r="A3464" t="s">
        <v>14624</v>
      </c>
      <c r="B3464" t="s">
        <v>14625</v>
      </c>
      <c r="C3464" s="15">
        <v>1627.5341679999999</v>
      </c>
    </row>
    <row r="3465" spans="1:3" x14ac:dyDescent="0.25">
      <c r="A3465" t="s">
        <v>14626</v>
      </c>
      <c r="B3465" t="s">
        <v>14627</v>
      </c>
      <c r="C3465" s="15">
        <v>1750.8044319999999</v>
      </c>
    </row>
    <row r="3466" spans="1:3" x14ac:dyDescent="0.25">
      <c r="A3466" t="s">
        <v>14628</v>
      </c>
      <c r="B3466" t="s">
        <v>14629</v>
      </c>
      <c r="C3466" s="15">
        <v>1104.7949120000001</v>
      </c>
    </row>
    <row r="3467" spans="1:3" x14ac:dyDescent="0.25">
      <c r="A3467" t="s">
        <v>18026</v>
      </c>
      <c r="B3467" t="s">
        <v>18027</v>
      </c>
      <c r="C3467" s="15">
        <v>2801.1361040000002</v>
      </c>
    </row>
    <row r="3468" spans="1:3" x14ac:dyDescent="0.25">
      <c r="A3468" t="s">
        <v>18056</v>
      </c>
      <c r="B3468" t="s">
        <v>18057</v>
      </c>
      <c r="C3468" s="15">
        <v>12541.428224000001</v>
      </c>
    </row>
    <row r="3469" spans="1:3" x14ac:dyDescent="0.25">
      <c r="A3469" t="s">
        <v>18028</v>
      </c>
      <c r="B3469" t="s">
        <v>18029</v>
      </c>
      <c r="C3469" s="15">
        <v>3493.0888719999998</v>
      </c>
    </row>
    <row r="3470" spans="1:3" x14ac:dyDescent="0.25">
      <c r="A3470" t="s">
        <v>18058</v>
      </c>
      <c r="B3470" t="s">
        <v>18059</v>
      </c>
      <c r="C3470" s="15">
        <v>13586.69104</v>
      </c>
    </row>
    <row r="3471" spans="1:3" x14ac:dyDescent="0.25">
      <c r="A3471" t="s">
        <v>18030</v>
      </c>
      <c r="B3471" t="s">
        <v>18031</v>
      </c>
      <c r="C3471" s="15">
        <v>4170.1586160000006</v>
      </c>
    </row>
    <row r="3472" spans="1:3" x14ac:dyDescent="0.25">
      <c r="A3472" t="s">
        <v>18060</v>
      </c>
      <c r="B3472" t="s">
        <v>18061</v>
      </c>
      <c r="C3472" s="15">
        <v>16094.911975999996</v>
      </c>
    </row>
    <row r="3473" spans="1:3" x14ac:dyDescent="0.25">
      <c r="A3473" t="s">
        <v>14023</v>
      </c>
      <c r="B3473" t="s">
        <v>14024</v>
      </c>
      <c r="C3473" s="15">
        <v>4385.8546160000005</v>
      </c>
    </row>
    <row r="3474" spans="1:3" x14ac:dyDescent="0.25">
      <c r="A3474" t="s">
        <v>15199</v>
      </c>
      <c r="B3474" t="s">
        <v>15200</v>
      </c>
      <c r="C3474" s="15">
        <v>12826.362639999999</v>
      </c>
    </row>
    <row r="3475" spans="1:3" x14ac:dyDescent="0.25">
      <c r="A3475" t="s">
        <v>14025</v>
      </c>
      <c r="B3475" t="s">
        <v>14026</v>
      </c>
      <c r="C3475" s="15">
        <v>5526.5629119999994</v>
      </c>
    </row>
    <row r="3476" spans="1:3" x14ac:dyDescent="0.25">
      <c r="A3476" t="s">
        <v>15201</v>
      </c>
      <c r="B3476" t="s">
        <v>15202</v>
      </c>
      <c r="C3476" s="15">
        <v>15864.225104000001</v>
      </c>
    </row>
    <row r="3477" spans="1:3" x14ac:dyDescent="0.25">
      <c r="A3477" t="s">
        <v>14027</v>
      </c>
      <c r="B3477" t="s">
        <v>14028</v>
      </c>
      <c r="C3477" s="15">
        <v>6622.8378320000002</v>
      </c>
    </row>
    <row r="3478" spans="1:3" x14ac:dyDescent="0.25">
      <c r="A3478" t="s">
        <v>14029</v>
      </c>
      <c r="B3478" t="s">
        <v>14030</v>
      </c>
      <c r="C3478" s="15">
        <v>17619.559151999998</v>
      </c>
    </row>
    <row r="3479" spans="1:3" x14ac:dyDescent="0.25">
      <c r="A3479" t="s">
        <v>14031</v>
      </c>
      <c r="B3479" t="s">
        <v>14032</v>
      </c>
      <c r="C3479" s="15">
        <v>8785.7294719999991</v>
      </c>
    </row>
    <row r="3480" spans="1:3" x14ac:dyDescent="0.25">
      <c r="A3480" t="s">
        <v>14033</v>
      </c>
      <c r="B3480" t="s">
        <v>14034</v>
      </c>
      <c r="C3480" s="15">
        <v>21130.227247999999</v>
      </c>
    </row>
    <row r="3481" spans="1:3" x14ac:dyDescent="0.25">
      <c r="A3481" t="s">
        <v>14035</v>
      </c>
      <c r="B3481" t="s">
        <v>14036</v>
      </c>
      <c r="C3481" s="15">
        <v>8725.0110480000003</v>
      </c>
    </row>
    <row r="3482" spans="1:3" x14ac:dyDescent="0.25">
      <c r="A3482" t="s">
        <v>14037</v>
      </c>
      <c r="B3482" t="s">
        <v>14038</v>
      </c>
      <c r="C3482" s="15">
        <v>18850.428376</v>
      </c>
    </row>
    <row r="3483" spans="1:3" x14ac:dyDescent="0.25">
      <c r="A3483" t="s">
        <v>14039</v>
      </c>
      <c r="B3483" t="s">
        <v>14040</v>
      </c>
      <c r="C3483" s="15">
        <v>12214.433088</v>
      </c>
    </row>
    <row r="3484" spans="1:3" x14ac:dyDescent="0.25">
      <c r="A3484" t="s">
        <v>14041</v>
      </c>
      <c r="B3484" t="s">
        <v>14042</v>
      </c>
      <c r="C3484" s="15">
        <v>21858.740487999999</v>
      </c>
    </row>
    <row r="3485" spans="1:3" x14ac:dyDescent="0.25">
      <c r="A3485" t="s">
        <v>14043</v>
      </c>
      <c r="B3485" t="s">
        <v>14044</v>
      </c>
      <c r="C3485" s="15">
        <v>18849.889135999998</v>
      </c>
    </row>
    <row r="3486" spans="1:3" x14ac:dyDescent="0.25">
      <c r="A3486" t="s">
        <v>14045</v>
      </c>
      <c r="B3486" t="s">
        <v>14046</v>
      </c>
      <c r="C3486" s="15">
        <v>27875.903951999997</v>
      </c>
    </row>
    <row r="3487" spans="1:3" x14ac:dyDescent="0.25">
      <c r="A3487" t="s">
        <v>14047</v>
      </c>
      <c r="B3487" t="s">
        <v>14048</v>
      </c>
      <c r="C3487" s="15">
        <v>3751.2769839999992</v>
      </c>
    </row>
    <row r="3488" spans="1:3" x14ac:dyDescent="0.25">
      <c r="A3488" t="s">
        <v>15195</v>
      </c>
      <c r="B3488" t="s">
        <v>15196</v>
      </c>
      <c r="C3488" s="15">
        <v>12184.882736</v>
      </c>
    </row>
    <row r="3489" spans="1:3" x14ac:dyDescent="0.25">
      <c r="A3489" t="s">
        <v>14049</v>
      </c>
      <c r="B3489" t="s">
        <v>14050</v>
      </c>
      <c r="C3489" s="15">
        <v>5142.3004879999999</v>
      </c>
    </row>
    <row r="3490" spans="1:3" x14ac:dyDescent="0.25">
      <c r="A3490" t="s">
        <v>15197</v>
      </c>
      <c r="B3490" t="s">
        <v>15198</v>
      </c>
      <c r="C3490" s="15">
        <v>13501.383272000001</v>
      </c>
    </row>
    <row r="3491" spans="1:3" x14ac:dyDescent="0.25">
      <c r="A3491" t="s">
        <v>14051</v>
      </c>
      <c r="B3491" t="s">
        <v>14052</v>
      </c>
      <c r="C3491" s="15">
        <v>6627.906688</v>
      </c>
    </row>
    <row r="3492" spans="1:3" x14ac:dyDescent="0.25">
      <c r="A3492" t="s">
        <v>14053</v>
      </c>
      <c r="B3492" t="s">
        <v>14054</v>
      </c>
      <c r="C3492" s="15">
        <v>14887.337920000002</v>
      </c>
    </row>
    <row r="3493" spans="1:3" x14ac:dyDescent="0.25">
      <c r="A3493" t="s">
        <v>14055</v>
      </c>
      <c r="B3493" t="s">
        <v>14056</v>
      </c>
      <c r="C3493" s="15">
        <v>9779.9801840000018</v>
      </c>
    </row>
    <row r="3494" spans="1:3" x14ac:dyDescent="0.25">
      <c r="A3494" t="s">
        <v>14057</v>
      </c>
      <c r="B3494" t="s">
        <v>14058</v>
      </c>
      <c r="C3494" s="15">
        <v>17884.865232</v>
      </c>
    </row>
    <row r="3495" spans="1:3" x14ac:dyDescent="0.25">
      <c r="A3495" t="s">
        <v>13131</v>
      </c>
      <c r="B3495" t="s">
        <v>13132</v>
      </c>
      <c r="C3495" s="15">
        <v>168551.32527999999</v>
      </c>
    </row>
    <row r="3496" spans="1:3" x14ac:dyDescent="0.25">
      <c r="A3496" t="s">
        <v>14079</v>
      </c>
      <c r="B3496" t="s">
        <v>14080</v>
      </c>
      <c r="C3496" s="15">
        <v>8067.4617919999991</v>
      </c>
    </row>
    <row r="3497" spans="1:3" x14ac:dyDescent="0.25">
      <c r="A3497" t="s">
        <v>13127</v>
      </c>
      <c r="B3497" t="s">
        <v>13128</v>
      </c>
      <c r="C3497" s="15">
        <v>137905.56114400001</v>
      </c>
    </row>
    <row r="3498" spans="1:3" x14ac:dyDescent="0.25">
      <c r="A3498" t="s">
        <v>13125</v>
      </c>
      <c r="B3498" t="s">
        <v>13126</v>
      </c>
      <c r="C3498" s="15">
        <v>202261.48248800001</v>
      </c>
    </row>
    <row r="3499" spans="1:3" x14ac:dyDescent="0.25">
      <c r="A3499" t="s">
        <v>13129</v>
      </c>
      <c r="B3499" t="s">
        <v>13130</v>
      </c>
      <c r="C3499" s="15">
        <v>234439.44316000002</v>
      </c>
    </row>
    <row r="3500" spans="1:3" x14ac:dyDescent="0.25">
      <c r="A3500" t="s">
        <v>14243</v>
      </c>
      <c r="B3500" t="s">
        <v>14244</v>
      </c>
      <c r="C3500" s="15">
        <v>312585.88826399995</v>
      </c>
    </row>
    <row r="3501" spans="1:3" x14ac:dyDescent="0.25">
      <c r="A3501" t="s">
        <v>14245</v>
      </c>
      <c r="B3501" t="s">
        <v>14246</v>
      </c>
      <c r="C3501" s="15">
        <v>404522.96497600002</v>
      </c>
    </row>
    <row r="3502" spans="1:3" x14ac:dyDescent="0.25">
      <c r="A3502" t="s">
        <v>13817</v>
      </c>
      <c r="B3502" t="s">
        <v>13818</v>
      </c>
      <c r="C3502" s="15">
        <v>493395.32507199998</v>
      </c>
    </row>
    <row r="3503" spans="1:3" x14ac:dyDescent="0.25">
      <c r="A3503" t="s">
        <v>13260</v>
      </c>
      <c r="B3503" t="s">
        <v>13261</v>
      </c>
      <c r="C3503" s="15">
        <v>4408.934088</v>
      </c>
    </row>
    <row r="3504" spans="1:3" x14ac:dyDescent="0.25">
      <c r="A3504" t="s">
        <v>13103</v>
      </c>
      <c r="B3504" t="s">
        <v>13104</v>
      </c>
      <c r="C3504" s="15">
        <v>4750.2730080000001</v>
      </c>
    </row>
    <row r="3505" spans="1:3" x14ac:dyDescent="0.25">
      <c r="A3505" t="s">
        <v>13105</v>
      </c>
      <c r="B3505" t="s">
        <v>13106</v>
      </c>
      <c r="C3505" s="15">
        <v>5502.4049599999989</v>
      </c>
    </row>
    <row r="3506" spans="1:3" x14ac:dyDescent="0.25">
      <c r="A3506" t="s">
        <v>15203</v>
      </c>
      <c r="B3506" t="s">
        <v>15204</v>
      </c>
      <c r="C3506" s="15">
        <v>13869.576343999997</v>
      </c>
    </row>
    <row r="3507" spans="1:3" x14ac:dyDescent="0.25">
      <c r="A3507" t="s">
        <v>13107</v>
      </c>
      <c r="B3507" t="s">
        <v>13108</v>
      </c>
      <c r="C3507" s="15">
        <v>6297.9996560000009</v>
      </c>
    </row>
    <row r="3508" spans="1:3" x14ac:dyDescent="0.25">
      <c r="A3508" t="s">
        <v>15205</v>
      </c>
      <c r="B3508" t="s">
        <v>15206</v>
      </c>
      <c r="C3508" s="15">
        <v>14599.922999999999</v>
      </c>
    </row>
    <row r="3509" spans="1:3" x14ac:dyDescent="0.25">
      <c r="A3509" t="s">
        <v>13109</v>
      </c>
      <c r="B3509" t="s">
        <v>13110</v>
      </c>
      <c r="C3509" s="15">
        <v>7130.1548240000002</v>
      </c>
    </row>
    <row r="3510" spans="1:3" x14ac:dyDescent="0.25">
      <c r="A3510" t="s">
        <v>15039</v>
      </c>
      <c r="B3510" t="s">
        <v>15040</v>
      </c>
      <c r="C3510" s="15">
        <v>15330.593199999999</v>
      </c>
    </row>
    <row r="3511" spans="1:3" x14ac:dyDescent="0.25">
      <c r="A3511" t="s">
        <v>14071</v>
      </c>
      <c r="B3511" t="s">
        <v>14072</v>
      </c>
      <c r="C3511" s="15">
        <v>20268.41388</v>
      </c>
    </row>
    <row r="3512" spans="1:3" x14ac:dyDescent="0.25">
      <c r="A3512" t="s">
        <v>13111</v>
      </c>
      <c r="B3512" t="s">
        <v>13112</v>
      </c>
      <c r="C3512" s="15">
        <v>8792.0925040000002</v>
      </c>
    </row>
    <row r="3513" spans="1:3" x14ac:dyDescent="0.25">
      <c r="A3513" t="s">
        <v>15041</v>
      </c>
      <c r="B3513" t="s">
        <v>15042</v>
      </c>
      <c r="C3513" s="15">
        <v>16791.394360000002</v>
      </c>
    </row>
    <row r="3514" spans="1:3" x14ac:dyDescent="0.25">
      <c r="A3514" t="s">
        <v>14073</v>
      </c>
      <c r="B3514" t="s">
        <v>14074</v>
      </c>
      <c r="C3514" s="15">
        <v>22215.285975999999</v>
      </c>
    </row>
    <row r="3515" spans="1:3" x14ac:dyDescent="0.25">
      <c r="A3515" t="s">
        <v>14075</v>
      </c>
      <c r="B3515" t="s">
        <v>14076</v>
      </c>
      <c r="C3515" s="15">
        <v>12064.955759999999</v>
      </c>
    </row>
    <row r="3516" spans="1:3" x14ac:dyDescent="0.25">
      <c r="A3516" t="s">
        <v>14077</v>
      </c>
      <c r="B3516" t="s">
        <v>14078</v>
      </c>
      <c r="C3516" s="15">
        <v>26108.275232</v>
      </c>
    </row>
    <row r="3517" spans="1:3" x14ac:dyDescent="0.25">
      <c r="A3517" t="s">
        <v>14081</v>
      </c>
      <c r="B3517" t="s">
        <v>14082</v>
      </c>
      <c r="C3517" s="15">
        <v>9570.2158240000008</v>
      </c>
    </row>
    <row r="3518" spans="1:3" x14ac:dyDescent="0.25">
      <c r="A3518" t="s">
        <v>13113</v>
      </c>
      <c r="B3518" t="s">
        <v>13114</v>
      </c>
      <c r="C3518" s="15">
        <v>11269.037520000002</v>
      </c>
    </row>
    <row r="3519" spans="1:3" x14ac:dyDescent="0.25">
      <c r="A3519" t="s">
        <v>13115</v>
      </c>
      <c r="B3519" t="s">
        <v>13116</v>
      </c>
      <c r="C3519" s="15">
        <v>23071.059856</v>
      </c>
    </row>
    <row r="3520" spans="1:3" x14ac:dyDescent="0.25">
      <c r="A3520" t="s">
        <v>13117</v>
      </c>
      <c r="B3520" t="s">
        <v>13118</v>
      </c>
      <c r="C3520" s="15">
        <v>13221.949104000001</v>
      </c>
    </row>
    <row r="3521" spans="1:3" x14ac:dyDescent="0.25">
      <c r="A3521" t="s">
        <v>13119</v>
      </c>
      <c r="B3521" t="s">
        <v>13120</v>
      </c>
      <c r="C3521" s="15">
        <v>25535.602351999994</v>
      </c>
    </row>
    <row r="3522" spans="1:3" x14ac:dyDescent="0.25">
      <c r="A3522" t="s">
        <v>13121</v>
      </c>
      <c r="B3522" t="s">
        <v>13122</v>
      </c>
      <c r="C3522" s="15">
        <v>19738.448808000001</v>
      </c>
    </row>
    <row r="3523" spans="1:3" x14ac:dyDescent="0.25">
      <c r="A3523" t="s">
        <v>13123</v>
      </c>
      <c r="B3523" t="s">
        <v>13124</v>
      </c>
      <c r="C3523" s="15">
        <v>30464.471648000006</v>
      </c>
    </row>
    <row r="3524" spans="1:3" x14ac:dyDescent="0.25">
      <c r="A3524" t="s">
        <v>14370</v>
      </c>
      <c r="B3524" t="s">
        <v>14371</v>
      </c>
      <c r="C3524" s="15">
        <v>28155.661663999999</v>
      </c>
    </row>
    <row r="3525" spans="1:3" x14ac:dyDescent="0.25">
      <c r="A3525" t="s">
        <v>14376</v>
      </c>
      <c r="B3525" t="s">
        <v>14377</v>
      </c>
      <c r="C3525" s="15">
        <v>36320.833744000003</v>
      </c>
    </row>
    <row r="3526" spans="1:3" x14ac:dyDescent="0.25">
      <c r="A3526" t="s">
        <v>14372</v>
      </c>
      <c r="B3526" t="s">
        <v>14373</v>
      </c>
      <c r="C3526" s="15">
        <v>45853.626311999993</v>
      </c>
    </row>
    <row r="3527" spans="1:3" x14ac:dyDescent="0.25">
      <c r="A3527" t="s">
        <v>14378</v>
      </c>
      <c r="B3527" t="s">
        <v>14379</v>
      </c>
      <c r="C3527" s="15">
        <v>55748.356768000005</v>
      </c>
    </row>
    <row r="3528" spans="1:3" x14ac:dyDescent="0.25">
      <c r="A3528" t="s">
        <v>14374</v>
      </c>
      <c r="B3528" t="s">
        <v>14375</v>
      </c>
      <c r="C3528" s="15">
        <v>49875.925319999995</v>
      </c>
    </row>
    <row r="3529" spans="1:3" x14ac:dyDescent="0.25">
      <c r="A3529" t="s">
        <v>14380</v>
      </c>
      <c r="B3529" t="s">
        <v>14381</v>
      </c>
      <c r="C3529" s="15">
        <v>71797.109799999991</v>
      </c>
    </row>
    <row r="3530" spans="1:3" x14ac:dyDescent="0.25">
      <c r="A3530" t="s">
        <v>12143</v>
      </c>
      <c r="B3530" t="s">
        <v>12144</v>
      </c>
      <c r="C3530" s="15">
        <v>93.396367999999995</v>
      </c>
    </row>
    <row r="3531" spans="1:3" x14ac:dyDescent="0.25">
      <c r="A3531" t="s">
        <v>10859</v>
      </c>
      <c r="B3531" t="s">
        <v>10860</v>
      </c>
      <c r="C3531" s="15">
        <v>154.22264000000001</v>
      </c>
    </row>
    <row r="3532" spans="1:3" x14ac:dyDescent="0.25">
      <c r="A3532" t="s">
        <v>10861</v>
      </c>
      <c r="B3532" t="s">
        <v>10862</v>
      </c>
      <c r="C3532" s="15">
        <v>193.695008</v>
      </c>
    </row>
    <row r="3533" spans="1:3" x14ac:dyDescent="0.25">
      <c r="A3533" t="s">
        <v>10863</v>
      </c>
      <c r="B3533" t="s">
        <v>10864</v>
      </c>
      <c r="C3533" s="15">
        <v>257.54102399999999</v>
      </c>
    </row>
    <row r="3534" spans="1:3" x14ac:dyDescent="0.25">
      <c r="A3534" t="s">
        <v>10865</v>
      </c>
      <c r="B3534" t="s">
        <v>10866</v>
      </c>
      <c r="C3534" s="15">
        <v>367.76168000000001</v>
      </c>
    </row>
    <row r="3535" spans="1:3" x14ac:dyDescent="0.25">
      <c r="A3535" t="s">
        <v>10867</v>
      </c>
      <c r="B3535" t="s">
        <v>10868</v>
      </c>
      <c r="C3535" s="15">
        <v>639.86218399999996</v>
      </c>
    </row>
    <row r="3536" spans="1:3" x14ac:dyDescent="0.25">
      <c r="A3536" t="s">
        <v>7539</v>
      </c>
      <c r="B3536" t="s">
        <v>7540</v>
      </c>
      <c r="C3536" s="15">
        <v>323323.45084</v>
      </c>
    </row>
    <row r="3537" spans="1:3" x14ac:dyDescent="0.25">
      <c r="A3537" t="s">
        <v>7537</v>
      </c>
      <c r="B3537" t="s">
        <v>7538</v>
      </c>
      <c r="C3537" s="15">
        <v>274706.00383200002</v>
      </c>
    </row>
    <row r="3538" spans="1:3" x14ac:dyDescent="0.25">
      <c r="A3538" t="s">
        <v>7547</v>
      </c>
      <c r="B3538" t="s">
        <v>7548</v>
      </c>
      <c r="C3538" s="15">
        <v>224962.51585599998</v>
      </c>
    </row>
    <row r="3539" spans="1:3" x14ac:dyDescent="0.25">
      <c r="A3539" t="s">
        <v>7545</v>
      </c>
      <c r="B3539" t="s">
        <v>7546</v>
      </c>
      <c r="C3539" s="15">
        <v>151322.49943199998</v>
      </c>
    </row>
    <row r="3540" spans="1:3" x14ac:dyDescent="0.25">
      <c r="A3540" t="s">
        <v>18695</v>
      </c>
      <c r="B3540" t="s">
        <v>18696</v>
      </c>
      <c r="C3540" s="15">
        <v>8441.6943520000004</v>
      </c>
    </row>
    <row r="3541" spans="1:3" x14ac:dyDescent="0.25">
      <c r="A3541" t="s">
        <v>17982</v>
      </c>
      <c r="B3541" t="s">
        <v>17983</v>
      </c>
      <c r="C3541" s="15">
        <v>291.83668799999998</v>
      </c>
    </row>
    <row r="3542" spans="1:3" x14ac:dyDescent="0.25">
      <c r="A3542" t="s">
        <v>17984</v>
      </c>
      <c r="B3542" t="s">
        <v>17985</v>
      </c>
      <c r="C3542" s="15">
        <v>410.90087999999997</v>
      </c>
    </row>
    <row r="3543" spans="1:3" x14ac:dyDescent="0.25">
      <c r="A3543" t="s">
        <v>17990</v>
      </c>
      <c r="B3543" t="s">
        <v>17991</v>
      </c>
      <c r="C3543" s="15">
        <v>794.30052000000001</v>
      </c>
    </row>
    <row r="3544" spans="1:3" x14ac:dyDescent="0.25">
      <c r="A3544" t="s">
        <v>17986</v>
      </c>
      <c r="B3544" t="s">
        <v>17987</v>
      </c>
      <c r="C3544" s="15">
        <v>603.73310400000003</v>
      </c>
    </row>
    <row r="3545" spans="1:3" x14ac:dyDescent="0.25">
      <c r="A3545" t="s">
        <v>17992</v>
      </c>
      <c r="B3545" t="s">
        <v>17993</v>
      </c>
      <c r="C3545" s="15">
        <v>1275.7339919999999</v>
      </c>
    </row>
    <row r="3546" spans="1:3" x14ac:dyDescent="0.25">
      <c r="A3546" t="s">
        <v>17988</v>
      </c>
      <c r="B3546" t="s">
        <v>17989</v>
      </c>
      <c r="C3546" s="15">
        <v>740.80791199999999</v>
      </c>
    </row>
    <row r="3547" spans="1:3" x14ac:dyDescent="0.25">
      <c r="A3547" t="s">
        <v>11009</v>
      </c>
      <c r="B3547" t="s">
        <v>11010</v>
      </c>
      <c r="C3547" s="15">
        <v>35.158448</v>
      </c>
    </row>
    <row r="3548" spans="1:3" x14ac:dyDescent="0.25">
      <c r="A3548" t="s">
        <v>11011</v>
      </c>
      <c r="B3548" t="s">
        <v>11012</v>
      </c>
      <c r="C3548" s="15">
        <v>40.658695999999999</v>
      </c>
    </row>
    <row r="3549" spans="1:3" x14ac:dyDescent="0.25">
      <c r="A3549" t="s">
        <v>11013</v>
      </c>
      <c r="B3549" t="s">
        <v>11014</v>
      </c>
      <c r="C3549" s="15">
        <v>63.738168000000009</v>
      </c>
    </row>
    <row r="3550" spans="1:3" x14ac:dyDescent="0.25">
      <c r="A3550" t="s">
        <v>10521</v>
      </c>
      <c r="B3550" t="s">
        <v>10522</v>
      </c>
      <c r="C3550" s="15">
        <v>10.353408</v>
      </c>
    </row>
    <row r="3551" spans="1:3" x14ac:dyDescent="0.25">
      <c r="A3551" t="s">
        <v>10197</v>
      </c>
      <c r="B3551" t="s">
        <v>10198</v>
      </c>
      <c r="C3551" s="15">
        <v>15.745808</v>
      </c>
    </row>
    <row r="3552" spans="1:3" x14ac:dyDescent="0.25">
      <c r="A3552" t="s">
        <v>13891</v>
      </c>
      <c r="B3552" t="s">
        <v>13892</v>
      </c>
      <c r="C3552" s="15">
        <v>1024.771696</v>
      </c>
    </row>
    <row r="3553" spans="1:3" x14ac:dyDescent="0.25">
      <c r="A3553" t="s">
        <v>10447</v>
      </c>
      <c r="B3553" t="s">
        <v>10448</v>
      </c>
      <c r="C3553" s="15">
        <v>18.981248000000001</v>
      </c>
    </row>
    <row r="3554" spans="1:3" x14ac:dyDescent="0.25">
      <c r="A3554" t="s">
        <v>10253</v>
      </c>
      <c r="B3554" t="s">
        <v>10254</v>
      </c>
      <c r="C3554" s="15">
        <v>18.226312</v>
      </c>
    </row>
    <row r="3555" spans="1:3" x14ac:dyDescent="0.25">
      <c r="A3555" t="s">
        <v>13895</v>
      </c>
      <c r="B3555" t="s">
        <v>13896</v>
      </c>
      <c r="C3555" s="15">
        <v>1088.9412560000001</v>
      </c>
    </row>
    <row r="3556" spans="1:3" x14ac:dyDescent="0.25">
      <c r="A3556" t="s">
        <v>10449</v>
      </c>
      <c r="B3556" t="s">
        <v>10450</v>
      </c>
      <c r="C3556" s="15">
        <v>20.491119999999999</v>
      </c>
    </row>
    <row r="3557" spans="1:3" x14ac:dyDescent="0.25">
      <c r="A3557" t="s">
        <v>13897</v>
      </c>
      <c r="B3557" t="s">
        <v>13898</v>
      </c>
      <c r="C3557" s="15">
        <v>886.83410400000002</v>
      </c>
    </row>
    <row r="3558" spans="1:3" x14ac:dyDescent="0.25">
      <c r="A3558" t="s">
        <v>10255</v>
      </c>
      <c r="B3558" t="s">
        <v>10256</v>
      </c>
      <c r="C3558" s="15">
        <v>24.805039999999995</v>
      </c>
    </row>
    <row r="3559" spans="1:3" x14ac:dyDescent="0.25">
      <c r="A3559" t="s">
        <v>18585</v>
      </c>
      <c r="B3559" t="s">
        <v>18586</v>
      </c>
      <c r="C3559" s="15">
        <v>1024.771696</v>
      </c>
    </row>
    <row r="3560" spans="1:3" x14ac:dyDescent="0.25">
      <c r="A3560" t="s">
        <v>18587</v>
      </c>
      <c r="B3560" t="s">
        <v>18588</v>
      </c>
      <c r="C3560" s="15">
        <v>1088.9412560000001</v>
      </c>
    </row>
    <row r="3561" spans="1:3" x14ac:dyDescent="0.25">
      <c r="A3561" t="s">
        <v>11015</v>
      </c>
      <c r="B3561" t="s">
        <v>11016</v>
      </c>
      <c r="C3561" s="15">
        <v>31.168071999999999</v>
      </c>
    </row>
    <row r="3562" spans="1:3" x14ac:dyDescent="0.25">
      <c r="A3562" t="s">
        <v>11017</v>
      </c>
      <c r="B3562" t="s">
        <v>11018</v>
      </c>
      <c r="C3562" s="15">
        <v>35.589839999999995</v>
      </c>
    </row>
    <row r="3563" spans="1:3" x14ac:dyDescent="0.25">
      <c r="A3563" t="s">
        <v>11019</v>
      </c>
      <c r="B3563" t="s">
        <v>11020</v>
      </c>
      <c r="C3563" s="15">
        <v>60.826271999999989</v>
      </c>
    </row>
    <row r="3564" spans="1:3" x14ac:dyDescent="0.25">
      <c r="A3564" t="s">
        <v>16351</v>
      </c>
      <c r="B3564" t="s">
        <v>16352</v>
      </c>
      <c r="C3564" s="15">
        <v>9.8141679999999987</v>
      </c>
    </row>
    <row r="3565" spans="1:3" x14ac:dyDescent="0.25">
      <c r="A3565" t="s">
        <v>16353</v>
      </c>
      <c r="B3565" t="s">
        <v>16354</v>
      </c>
      <c r="C3565" s="15">
        <v>12.294671999999998</v>
      </c>
    </row>
    <row r="3566" spans="1:3" x14ac:dyDescent="0.25">
      <c r="A3566" t="s">
        <v>13885</v>
      </c>
      <c r="B3566" t="s">
        <v>13886</v>
      </c>
      <c r="C3566" s="15">
        <v>961.68061599999999</v>
      </c>
    </row>
    <row r="3567" spans="1:3" x14ac:dyDescent="0.25">
      <c r="A3567" t="s">
        <v>10443</v>
      </c>
      <c r="B3567" t="s">
        <v>10444</v>
      </c>
      <c r="C3567" s="15">
        <v>15.853656000000003</v>
      </c>
    </row>
    <row r="3568" spans="1:3" x14ac:dyDescent="0.25">
      <c r="A3568" t="s">
        <v>16355</v>
      </c>
      <c r="B3568" t="s">
        <v>16356</v>
      </c>
      <c r="C3568" s="15">
        <v>14.343784000000001</v>
      </c>
    </row>
    <row r="3569" spans="1:3" x14ac:dyDescent="0.25">
      <c r="A3569" t="s">
        <v>13887</v>
      </c>
      <c r="B3569" t="s">
        <v>13888</v>
      </c>
      <c r="C3569" s="15">
        <v>994.57425599999999</v>
      </c>
    </row>
    <row r="3570" spans="1:3" x14ac:dyDescent="0.25">
      <c r="A3570" t="s">
        <v>10445</v>
      </c>
      <c r="B3570" t="s">
        <v>10446</v>
      </c>
      <c r="C3570" s="15">
        <v>16.608591999999998</v>
      </c>
    </row>
    <row r="3571" spans="1:3" x14ac:dyDescent="0.25">
      <c r="A3571" t="s">
        <v>13889</v>
      </c>
      <c r="B3571" t="s">
        <v>13890</v>
      </c>
      <c r="C3571" s="15">
        <v>874.53943200000015</v>
      </c>
    </row>
    <row r="3572" spans="1:3" x14ac:dyDescent="0.25">
      <c r="A3572" t="s">
        <v>10251</v>
      </c>
      <c r="B3572" t="s">
        <v>10252</v>
      </c>
      <c r="C3572" s="15">
        <v>22.108839999999997</v>
      </c>
    </row>
    <row r="3573" spans="1:3" x14ac:dyDescent="0.25">
      <c r="A3573" t="s">
        <v>18579</v>
      </c>
      <c r="B3573" t="s">
        <v>18580</v>
      </c>
      <c r="C3573" s="15">
        <v>961.68061599999999</v>
      </c>
    </row>
    <row r="3574" spans="1:3" x14ac:dyDescent="0.25">
      <c r="A3574" t="s">
        <v>18581</v>
      </c>
      <c r="B3574" t="s">
        <v>18582</v>
      </c>
      <c r="C3574" s="15">
        <v>994.57425599999999</v>
      </c>
    </row>
    <row r="3575" spans="1:3" x14ac:dyDescent="0.25">
      <c r="A3575" t="s">
        <v>18583</v>
      </c>
      <c r="B3575" t="s">
        <v>18584</v>
      </c>
      <c r="C3575" s="15">
        <v>874.53943200000015</v>
      </c>
    </row>
    <row r="3576" spans="1:3" x14ac:dyDescent="0.25">
      <c r="A3576" t="s">
        <v>10523</v>
      </c>
      <c r="B3576" t="s">
        <v>10524</v>
      </c>
      <c r="C3576" s="15">
        <v>20.706816</v>
      </c>
    </row>
    <row r="3577" spans="1:3" x14ac:dyDescent="0.25">
      <c r="A3577" t="s">
        <v>10451</v>
      </c>
      <c r="B3577" t="s">
        <v>10452</v>
      </c>
      <c r="C3577" s="15">
        <v>27.716935999999997</v>
      </c>
    </row>
    <row r="3578" spans="1:3" x14ac:dyDescent="0.25">
      <c r="A3578" t="s">
        <v>13893</v>
      </c>
      <c r="B3578" t="s">
        <v>13894</v>
      </c>
      <c r="C3578" s="15">
        <v>1100.696688</v>
      </c>
    </row>
    <row r="3579" spans="1:3" x14ac:dyDescent="0.25">
      <c r="A3579" t="s">
        <v>10453</v>
      </c>
      <c r="B3579" t="s">
        <v>10454</v>
      </c>
      <c r="C3579" s="15">
        <v>30.305288000000001</v>
      </c>
    </row>
    <row r="3580" spans="1:3" x14ac:dyDescent="0.25">
      <c r="A3580" t="s">
        <v>13518</v>
      </c>
      <c r="B3580" t="s">
        <v>13519</v>
      </c>
      <c r="C3580" s="15">
        <v>28.903264</v>
      </c>
    </row>
    <row r="3581" spans="1:3" x14ac:dyDescent="0.25">
      <c r="A3581" t="s">
        <v>13899</v>
      </c>
      <c r="B3581" t="s">
        <v>13900</v>
      </c>
      <c r="C3581" s="15">
        <v>1137.6885520000001</v>
      </c>
    </row>
    <row r="3582" spans="1:3" x14ac:dyDescent="0.25">
      <c r="A3582" t="s">
        <v>10455</v>
      </c>
      <c r="B3582" t="s">
        <v>10456</v>
      </c>
      <c r="C3582" s="15">
        <v>31.599464000000001</v>
      </c>
    </row>
    <row r="3583" spans="1:3" x14ac:dyDescent="0.25">
      <c r="A3583" t="s">
        <v>13901</v>
      </c>
      <c r="B3583" t="s">
        <v>13902</v>
      </c>
      <c r="C3583" s="15">
        <v>758.27928799999995</v>
      </c>
    </row>
    <row r="3584" spans="1:3" x14ac:dyDescent="0.25">
      <c r="A3584" t="s">
        <v>10457</v>
      </c>
      <c r="B3584" t="s">
        <v>10458</v>
      </c>
      <c r="C3584" s="15">
        <v>37.962496000000002</v>
      </c>
    </row>
    <row r="3585" spans="1:3" x14ac:dyDescent="0.25">
      <c r="A3585" t="s">
        <v>18589</v>
      </c>
      <c r="B3585" t="s">
        <v>18590</v>
      </c>
      <c r="C3585" s="15">
        <v>1100.696688</v>
      </c>
    </row>
    <row r="3586" spans="1:3" x14ac:dyDescent="0.25">
      <c r="A3586" t="s">
        <v>18591</v>
      </c>
      <c r="B3586" t="s">
        <v>18592</v>
      </c>
      <c r="C3586" s="15">
        <v>1137.6885520000001</v>
      </c>
    </row>
    <row r="3587" spans="1:3" x14ac:dyDescent="0.25">
      <c r="A3587" t="s">
        <v>18593</v>
      </c>
      <c r="B3587" t="s">
        <v>18594</v>
      </c>
      <c r="C3587" s="15">
        <v>758.27928799999995</v>
      </c>
    </row>
    <row r="3588" spans="1:3" x14ac:dyDescent="0.25">
      <c r="A3588" t="s">
        <v>16583</v>
      </c>
      <c r="B3588" t="s">
        <v>16584</v>
      </c>
      <c r="C3588" s="15">
        <v>9.9220160000000011</v>
      </c>
    </row>
    <row r="3589" spans="1:3" x14ac:dyDescent="0.25">
      <c r="A3589" t="s">
        <v>16585</v>
      </c>
      <c r="B3589" t="s">
        <v>16586</v>
      </c>
      <c r="C3589" s="15">
        <v>11.971128</v>
      </c>
    </row>
    <row r="3590" spans="1:3" x14ac:dyDescent="0.25">
      <c r="A3590" t="s">
        <v>11027</v>
      </c>
      <c r="B3590" t="s">
        <v>11028</v>
      </c>
      <c r="C3590" s="15">
        <v>19.844032000000002</v>
      </c>
    </row>
    <row r="3591" spans="1:3" x14ac:dyDescent="0.25">
      <c r="A3591" t="s">
        <v>17878</v>
      </c>
      <c r="B3591" t="s">
        <v>17879</v>
      </c>
      <c r="C3591" s="15">
        <v>25.236432000000001</v>
      </c>
    </row>
    <row r="3592" spans="1:3" x14ac:dyDescent="0.25">
      <c r="A3592" t="s">
        <v>16587</v>
      </c>
      <c r="B3592" t="s">
        <v>16588</v>
      </c>
      <c r="C3592" s="15">
        <v>10.784799999999999</v>
      </c>
    </row>
    <row r="3593" spans="1:3" x14ac:dyDescent="0.25">
      <c r="A3593" t="s">
        <v>16589</v>
      </c>
      <c r="B3593" t="s">
        <v>16590</v>
      </c>
      <c r="C3593" s="15">
        <v>13.157456</v>
      </c>
    </row>
    <row r="3594" spans="1:3" x14ac:dyDescent="0.25">
      <c r="A3594" t="s">
        <v>11025</v>
      </c>
      <c r="B3594" t="s">
        <v>11026</v>
      </c>
      <c r="C3594" s="15">
        <v>22.971623999999998</v>
      </c>
    </row>
    <row r="3595" spans="1:3" x14ac:dyDescent="0.25">
      <c r="A3595" t="s">
        <v>17880</v>
      </c>
      <c r="B3595" t="s">
        <v>17881</v>
      </c>
      <c r="C3595" s="15">
        <v>23.295168000000004</v>
      </c>
    </row>
    <row r="3596" spans="1:3" x14ac:dyDescent="0.25">
      <c r="A3596" t="s">
        <v>13903</v>
      </c>
      <c r="B3596" t="s">
        <v>13904</v>
      </c>
      <c r="C3596" s="15">
        <v>1064.5676080000001</v>
      </c>
    </row>
    <row r="3597" spans="1:3" x14ac:dyDescent="0.25">
      <c r="A3597" t="s">
        <v>10283</v>
      </c>
      <c r="B3597" t="s">
        <v>10284</v>
      </c>
      <c r="C3597" s="15">
        <v>33.325032</v>
      </c>
    </row>
    <row r="3598" spans="1:3" x14ac:dyDescent="0.25">
      <c r="A3598" t="s">
        <v>10285</v>
      </c>
      <c r="B3598" t="s">
        <v>10286</v>
      </c>
      <c r="C3598" s="15">
        <v>35.158448</v>
      </c>
    </row>
    <row r="3599" spans="1:3" x14ac:dyDescent="0.25">
      <c r="A3599" t="s">
        <v>13917</v>
      </c>
      <c r="B3599" t="s">
        <v>13918</v>
      </c>
      <c r="C3599" s="15">
        <v>1299.1370079999999</v>
      </c>
    </row>
    <row r="3600" spans="1:3" x14ac:dyDescent="0.25">
      <c r="A3600" t="s">
        <v>10784</v>
      </c>
      <c r="B3600" t="s">
        <v>10785</v>
      </c>
      <c r="C3600" s="15">
        <v>37.099711999999997</v>
      </c>
    </row>
    <row r="3601" spans="1:3" x14ac:dyDescent="0.25">
      <c r="A3601" t="s">
        <v>13919</v>
      </c>
      <c r="B3601" t="s">
        <v>13920</v>
      </c>
      <c r="C3601" s="15">
        <v>1307.6569999999999</v>
      </c>
    </row>
    <row r="3602" spans="1:3" x14ac:dyDescent="0.25">
      <c r="A3602" t="s">
        <v>10786</v>
      </c>
      <c r="B3602" t="s">
        <v>10787</v>
      </c>
      <c r="C3602" s="15">
        <v>37.099711999999997</v>
      </c>
    </row>
    <row r="3603" spans="1:3" x14ac:dyDescent="0.25">
      <c r="A3603" t="s">
        <v>10788</v>
      </c>
      <c r="B3603" t="s">
        <v>10789</v>
      </c>
      <c r="C3603" s="15">
        <v>45.619704000000006</v>
      </c>
    </row>
    <row r="3604" spans="1:3" x14ac:dyDescent="0.25">
      <c r="A3604" t="s">
        <v>18599</v>
      </c>
      <c r="B3604" t="s">
        <v>18600</v>
      </c>
      <c r="C3604" s="15">
        <v>1299.1370079999999</v>
      </c>
    </row>
    <row r="3605" spans="1:3" x14ac:dyDescent="0.25">
      <c r="A3605" t="s">
        <v>18601</v>
      </c>
      <c r="B3605" t="s">
        <v>18602</v>
      </c>
      <c r="C3605" s="15">
        <v>1307.6569999999999</v>
      </c>
    </row>
    <row r="3606" spans="1:3" x14ac:dyDescent="0.25">
      <c r="A3606" t="s">
        <v>13913</v>
      </c>
      <c r="B3606" t="s">
        <v>13914</v>
      </c>
      <c r="C3606" s="15">
        <v>1187.9457199999999</v>
      </c>
    </row>
    <row r="3607" spans="1:3" x14ac:dyDescent="0.25">
      <c r="A3607" t="s">
        <v>10790</v>
      </c>
      <c r="B3607" t="s">
        <v>10791</v>
      </c>
      <c r="C3607" s="15">
        <v>43.570591999999998</v>
      </c>
    </row>
    <row r="3608" spans="1:3" x14ac:dyDescent="0.25">
      <c r="A3608" t="s">
        <v>13915</v>
      </c>
      <c r="B3608" t="s">
        <v>13916</v>
      </c>
      <c r="C3608" s="15">
        <v>1264.6256480000002</v>
      </c>
    </row>
    <row r="3609" spans="1:3" x14ac:dyDescent="0.25">
      <c r="A3609" t="s">
        <v>10792</v>
      </c>
      <c r="B3609" t="s">
        <v>10793</v>
      </c>
      <c r="C3609" s="15">
        <v>46.913879999999992</v>
      </c>
    </row>
    <row r="3610" spans="1:3" x14ac:dyDescent="0.25">
      <c r="A3610" t="s">
        <v>10794</v>
      </c>
      <c r="B3610" t="s">
        <v>10795</v>
      </c>
      <c r="C3610" s="15">
        <v>62.983232000000001</v>
      </c>
    </row>
    <row r="3611" spans="1:3" x14ac:dyDescent="0.25">
      <c r="A3611" t="s">
        <v>18595</v>
      </c>
      <c r="B3611" t="s">
        <v>18596</v>
      </c>
      <c r="C3611" s="15">
        <v>1187.9457199999999</v>
      </c>
    </row>
    <row r="3612" spans="1:3" x14ac:dyDescent="0.25">
      <c r="A3612" t="s">
        <v>18597</v>
      </c>
      <c r="B3612" t="s">
        <v>18598</v>
      </c>
      <c r="C3612" s="15">
        <v>1264.6256480000002</v>
      </c>
    </row>
    <row r="3613" spans="1:3" x14ac:dyDescent="0.25">
      <c r="A3613" t="s">
        <v>10855</v>
      </c>
      <c r="B3613" t="s">
        <v>10856</v>
      </c>
      <c r="C3613" s="15">
        <v>47.345271999999994</v>
      </c>
    </row>
    <row r="3614" spans="1:3" x14ac:dyDescent="0.25">
      <c r="A3614" t="s">
        <v>10857</v>
      </c>
      <c r="B3614" t="s">
        <v>10858</v>
      </c>
      <c r="C3614" s="15">
        <v>47.560968000000003</v>
      </c>
    </row>
    <row r="3615" spans="1:3" x14ac:dyDescent="0.25">
      <c r="A3615" t="s">
        <v>12582</v>
      </c>
      <c r="B3615" t="s">
        <v>12583</v>
      </c>
      <c r="C3615" s="15">
        <v>93.827759999999984</v>
      </c>
    </row>
    <row r="3616" spans="1:3" x14ac:dyDescent="0.25">
      <c r="A3616" t="s">
        <v>12584</v>
      </c>
      <c r="B3616" t="s">
        <v>12585</v>
      </c>
      <c r="C3616" s="15">
        <v>95.445479999999989</v>
      </c>
    </row>
    <row r="3617" spans="1:3" x14ac:dyDescent="0.25">
      <c r="A3617" t="s">
        <v>13909</v>
      </c>
      <c r="B3617" t="s">
        <v>13910</v>
      </c>
      <c r="C3617" s="15">
        <v>1039.870416</v>
      </c>
    </row>
    <row r="3618" spans="1:3" x14ac:dyDescent="0.25">
      <c r="A3618" t="s">
        <v>10201</v>
      </c>
      <c r="B3618" t="s">
        <v>10202</v>
      </c>
      <c r="C3618" s="15">
        <v>25.236432000000001</v>
      </c>
    </row>
    <row r="3619" spans="1:3" x14ac:dyDescent="0.25">
      <c r="A3619" t="s">
        <v>13911</v>
      </c>
      <c r="B3619" t="s">
        <v>13912</v>
      </c>
      <c r="C3619" s="15">
        <v>1075.1367119999998</v>
      </c>
    </row>
    <row r="3620" spans="1:3" x14ac:dyDescent="0.25">
      <c r="A3620" t="s">
        <v>10259</v>
      </c>
      <c r="B3620" t="s">
        <v>10260</v>
      </c>
      <c r="C3620" s="15">
        <v>26.530608000000001</v>
      </c>
    </row>
    <row r="3621" spans="1:3" x14ac:dyDescent="0.25">
      <c r="A3621" t="s">
        <v>18607</v>
      </c>
      <c r="B3621" t="s">
        <v>18608</v>
      </c>
      <c r="C3621" s="15">
        <v>1039.870416</v>
      </c>
    </row>
    <row r="3622" spans="1:3" x14ac:dyDescent="0.25">
      <c r="A3622" t="s">
        <v>18609</v>
      </c>
      <c r="B3622" t="s">
        <v>18610</v>
      </c>
      <c r="C3622" s="15">
        <v>1075.1367119999998</v>
      </c>
    </row>
    <row r="3623" spans="1:3" x14ac:dyDescent="0.25">
      <c r="A3623" t="s">
        <v>12578</v>
      </c>
      <c r="B3623" t="s">
        <v>12579</v>
      </c>
      <c r="C3623" s="15">
        <v>108.06369599999999</v>
      </c>
    </row>
    <row r="3624" spans="1:3" x14ac:dyDescent="0.25">
      <c r="A3624" t="s">
        <v>13921</v>
      </c>
      <c r="B3624" t="s">
        <v>13922</v>
      </c>
      <c r="C3624" s="15">
        <v>1601.6506479999998</v>
      </c>
    </row>
    <row r="3625" spans="1:3" x14ac:dyDescent="0.25">
      <c r="A3625" t="s">
        <v>12580</v>
      </c>
      <c r="B3625" t="s">
        <v>12581</v>
      </c>
      <c r="C3625" s="15">
        <v>112.593312</v>
      </c>
    </row>
    <row r="3626" spans="1:3" x14ac:dyDescent="0.25">
      <c r="A3626" t="s">
        <v>13905</v>
      </c>
      <c r="B3626" t="s">
        <v>13906</v>
      </c>
      <c r="C3626" s="15">
        <v>949.17024800000013</v>
      </c>
    </row>
    <row r="3627" spans="1:3" x14ac:dyDescent="0.25">
      <c r="A3627" t="s">
        <v>10199</v>
      </c>
      <c r="B3627" t="s">
        <v>10200</v>
      </c>
      <c r="C3627" s="15">
        <v>20.383271999999998</v>
      </c>
    </row>
    <row r="3628" spans="1:3" x14ac:dyDescent="0.25">
      <c r="A3628" t="s">
        <v>13907</v>
      </c>
      <c r="B3628" t="s">
        <v>13908</v>
      </c>
      <c r="C3628" s="15">
        <v>1003.5256400000001</v>
      </c>
    </row>
    <row r="3629" spans="1:3" x14ac:dyDescent="0.25">
      <c r="A3629" t="s">
        <v>10257</v>
      </c>
      <c r="B3629" t="s">
        <v>10258</v>
      </c>
      <c r="C3629" s="15">
        <v>22.108839999999997</v>
      </c>
    </row>
    <row r="3630" spans="1:3" x14ac:dyDescent="0.25">
      <c r="A3630" t="s">
        <v>18603</v>
      </c>
      <c r="B3630" t="s">
        <v>18604</v>
      </c>
      <c r="C3630" s="15">
        <v>949.17024800000013</v>
      </c>
    </row>
    <row r="3631" spans="1:3" x14ac:dyDescent="0.25">
      <c r="A3631" t="s">
        <v>18605</v>
      </c>
      <c r="B3631" t="s">
        <v>18606</v>
      </c>
      <c r="C3631" s="15">
        <v>1003.5256400000001</v>
      </c>
    </row>
    <row r="3632" spans="1:3" x14ac:dyDescent="0.25">
      <c r="A3632" t="s">
        <v>7543</v>
      </c>
      <c r="B3632" t="s">
        <v>7544</v>
      </c>
      <c r="C3632" s="15">
        <v>119602.35351999999</v>
      </c>
    </row>
    <row r="3633" spans="1:3" x14ac:dyDescent="0.25">
      <c r="A3633" t="s">
        <v>7541</v>
      </c>
      <c r="B3633" t="s">
        <v>7542</v>
      </c>
      <c r="C3633" s="15">
        <v>79284.996440000003</v>
      </c>
    </row>
    <row r="3634" spans="1:3" x14ac:dyDescent="0.25">
      <c r="A3634" t="s">
        <v>14233</v>
      </c>
      <c r="B3634" t="s">
        <v>14234</v>
      </c>
      <c r="C3634" s="15">
        <v>7646.4231999999993</v>
      </c>
    </row>
    <row r="3635" spans="1:3" x14ac:dyDescent="0.25">
      <c r="A3635" t="s">
        <v>14193</v>
      </c>
      <c r="B3635" t="s">
        <v>14194</v>
      </c>
      <c r="C3635" s="15">
        <v>2068.0932479999997</v>
      </c>
    </row>
    <row r="3636" spans="1:3" x14ac:dyDescent="0.25">
      <c r="A3636" t="s">
        <v>14195</v>
      </c>
      <c r="B3636" t="s">
        <v>14196</v>
      </c>
      <c r="C3636" s="15">
        <v>3088.4431760000002</v>
      </c>
    </row>
    <row r="3637" spans="1:3" x14ac:dyDescent="0.25">
      <c r="A3637" t="s">
        <v>13268</v>
      </c>
      <c r="B3637" t="s">
        <v>13269</v>
      </c>
      <c r="C3637" s="15">
        <v>3578.3966400000004</v>
      </c>
    </row>
    <row r="3638" spans="1:3" x14ac:dyDescent="0.25">
      <c r="A3638" t="s">
        <v>13270</v>
      </c>
      <c r="B3638" t="s">
        <v>13271</v>
      </c>
      <c r="C3638" s="15">
        <v>4412.1695279999994</v>
      </c>
    </row>
    <row r="3639" spans="1:3" x14ac:dyDescent="0.25">
      <c r="A3639" t="s">
        <v>13272</v>
      </c>
      <c r="B3639" t="s">
        <v>13273</v>
      </c>
      <c r="C3639" s="15">
        <v>8426.487783999999</v>
      </c>
    </row>
    <row r="3640" spans="1:3" x14ac:dyDescent="0.25">
      <c r="A3640" t="s">
        <v>11093</v>
      </c>
      <c r="B3640" t="s">
        <v>11094</v>
      </c>
      <c r="C3640" s="15">
        <v>80867.018752000004</v>
      </c>
    </row>
    <row r="3641" spans="1:3" x14ac:dyDescent="0.25">
      <c r="A3641" t="s">
        <v>11095</v>
      </c>
      <c r="B3641" t="s">
        <v>11096</v>
      </c>
      <c r="C3641" s="15">
        <v>161576.57942399997</v>
      </c>
    </row>
    <row r="3642" spans="1:3" x14ac:dyDescent="0.25">
      <c r="A3642" t="s">
        <v>10953</v>
      </c>
      <c r="B3642" t="s">
        <v>10954</v>
      </c>
      <c r="C3642" s="15">
        <v>51223.162535999996</v>
      </c>
    </row>
    <row r="3643" spans="1:3" x14ac:dyDescent="0.25">
      <c r="A3643" t="s">
        <v>10897</v>
      </c>
      <c r="B3643" t="s">
        <v>10898</v>
      </c>
      <c r="C3643" s="15">
        <v>74105.811935999984</v>
      </c>
    </row>
    <row r="3644" spans="1:3" x14ac:dyDescent="0.25">
      <c r="A3644" t="s">
        <v>11459</v>
      </c>
      <c r="B3644" t="s">
        <v>11460</v>
      </c>
      <c r="C3644" s="15">
        <v>133594.44519200001</v>
      </c>
    </row>
    <row r="3645" spans="1:3" x14ac:dyDescent="0.25">
      <c r="A3645" t="s">
        <v>10826</v>
      </c>
      <c r="B3645" t="s">
        <v>10827</v>
      </c>
      <c r="C3645" s="15">
        <v>43893.704607999993</v>
      </c>
    </row>
    <row r="3646" spans="1:3" x14ac:dyDescent="0.25">
      <c r="A3646" t="s">
        <v>10911</v>
      </c>
      <c r="B3646" t="s">
        <v>10912</v>
      </c>
      <c r="C3646" s="15">
        <v>13676.312727999999</v>
      </c>
    </row>
    <row r="3647" spans="1:3" x14ac:dyDescent="0.25">
      <c r="A3647" t="s">
        <v>9167</v>
      </c>
      <c r="B3647" t="s">
        <v>9168</v>
      </c>
      <c r="C3647" s="15">
        <v>17924.337599999999</v>
      </c>
    </row>
    <row r="3648" spans="1:3" x14ac:dyDescent="0.25">
      <c r="A3648" t="s">
        <v>9169</v>
      </c>
      <c r="B3648" t="s">
        <v>9170</v>
      </c>
      <c r="C3648" s="15">
        <v>44069.173304000004</v>
      </c>
    </row>
    <row r="3649" spans="1:3" x14ac:dyDescent="0.25">
      <c r="A3649" t="s">
        <v>7628</v>
      </c>
      <c r="B3649" t="s">
        <v>7629</v>
      </c>
      <c r="C3649" s="15">
        <v>104323.95875199999</v>
      </c>
    </row>
    <row r="3650" spans="1:3" x14ac:dyDescent="0.25">
      <c r="A3650" t="s">
        <v>7622</v>
      </c>
      <c r="B3650" t="s">
        <v>7623</v>
      </c>
      <c r="C3650" s="15">
        <v>22964.506032000001</v>
      </c>
    </row>
    <row r="3651" spans="1:3" x14ac:dyDescent="0.25">
      <c r="A3651" t="s">
        <v>7624</v>
      </c>
      <c r="B3651" t="s">
        <v>7625</v>
      </c>
      <c r="C3651" s="15">
        <v>34314.645248000001</v>
      </c>
    </row>
    <row r="3652" spans="1:3" x14ac:dyDescent="0.25">
      <c r="A3652" t="s">
        <v>7626</v>
      </c>
      <c r="B3652" t="s">
        <v>7627</v>
      </c>
      <c r="C3652" s="15">
        <v>56209.622664000002</v>
      </c>
    </row>
    <row r="3653" spans="1:3" x14ac:dyDescent="0.25">
      <c r="A3653" t="s">
        <v>9819</v>
      </c>
      <c r="B3653" t="s">
        <v>9820</v>
      </c>
      <c r="C3653" s="15">
        <v>2678.2972319999999</v>
      </c>
    </row>
    <row r="3654" spans="1:3" x14ac:dyDescent="0.25">
      <c r="A3654" t="s">
        <v>14314</v>
      </c>
      <c r="B3654" t="s">
        <v>14315</v>
      </c>
      <c r="C3654" s="15">
        <v>2478.1313439999999</v>
      </c>
    </row>
    <row r="3655" spans="1:3" x14ac:dyDescent="0.25">
      <c r="A3655" t="s">
        <v>14316</v>
      </c>
      <c r="B3655" t="s">
        <v>14317</v>
      </c>
      <c r="C3655" s="15">
        <v>4284.6931920000006</v>
      </c>
    </row>
    <row r="3656" spans="1:3" x14ac:dyDescent="0.25">
      <c r="A3656" t="s">
        <v>14310</v>
      </c>
      <c r="B3656" t="s">
        <v>14311</v>
      </c>
      <c r="C3656" s="15">
        <v>2160.19544</v>
      </c>
    </row>
    <row r="3657" spans="1:3" x14ac:dyDescent="0.25">
      <c r="A3657" t="s">
        <v>14312</v>
      </c>
      <c r="B3657" t="s">
        <v>14313</v>
      </c>
      <c r="C3657" s="15">
        <v>3942.3836400000005</v>
      </c>
    </row>
    <row r="3658" spans="1:3" x14ac:dyDescent="0.25">
      <c r="A3658" t="s">
        <v>14306</v>
      </c>
      <c r="B3658" t="s">
        <v>14307</v>
      </c>
      <c r="C3658" s="15">
        <v>2211.6389359999998</v>
      </c>
    </row>
    <row r="3659" spans="1:3" x14ac:dyDescent="0.25">
      <c r="A3659" t="s">
        <v>14308</v>
      </c>
      <c r="B3659" t="s">
        <v>14309</v>
      </c>
      <c r="C3659" s="15">
        <v>3963.4139999999998</v>
      </c>
    </row>
    <row r="3660" spans="1:3" x14ac:dyDescent="0.25">
      <c r="A3660" t="s">
        <v>14318</v>
      </c>
      <c r="B3660" t="s">
        <v>14319</v>
      </c>
      <c r="C3660" s="15">
        <v>7690.5330319999994</v>
      </c>
    </row>
    <row r="3661" spans="1:3" x14ac:dyDescent="0.25">
      <c r="A3661" t="s">
        <v>14320</v>
      </c>
      <c r="B3661" t="s">
        <v>14321</v>
      </c>
      <c r="C3661" s="15">
        <v>10846.165512</v>
      </c>
    </row>
    <row r="3662" spans="1:3" x14ac:dyDescent="0.25">
      <c r="A3662" t="s">
        <v>9447</v>
      </c>
      <c r="B3662" t="s">
        <v>9448</v>
      </c>
      <c r="C3662" s="15">
        <v>67800.910008000006</v>
      </c>
    </row>
    <row r="3663" spans="1:3" x14ac:dyDescent="0.25">
      <c r="A3663" t="s">
        <v>9445</v>
      </c>
      <c r="B3663" t="s">
        <v>9446</v>
      </c>
      <c r="C3663" s="15">
        <v>68498.039480000007</v>
      </c>
    </row>
    <row r="3664" spans="1:3" x14ac:dyDescent="0.25">
      <c r="A3664" t="s">
        <v>9443</v>
      </c>
      <c r="B3664" t="s">
        <v>9444</v>
      </c>
      <c r="C3664" s="15">
        <v>63976.619928</v>
      </c>
    </row>
    <row r="3665" spans="1:3" x14ac:dyDescent="0.25">
      <c r="A3665" t="s">
        <v>13091</v>
      </c>
      <c r="B3665" t="s">
        <v>13092</v>
      </c>
      <c r="C3665" s="15">
        <v>33248.567767999994</v>
      </c>
    </row>
    <row r="3666" spans="1:3" x14ac:dyDescent="0.25">
      <c r="A3666" t="s">
        <v>13368</v>
      </c>
      <c r="B3666" t="s">
        <v>13369</v>
      </c>
      <c r="C3666" s="15">
        <v>28065.824280000001</v>
      </c>
    </row>
    <row r="3667" spans="1:3" x14ac:dyDescent="0.25">
      <c r="A3667" t="s">
        <v>14221</v>
      </c>
      <c r="B3667" t="s">
        <v>14222</v>
      </c>
      <c r="C3667" s="15">
        <v>32960.074367999994</v>
      </c>
    </row>
    <row r="3668" spans="1:3" x14ac:dyDescent="0.25">
      <c r="A3668" t="s">
        <v>7097</v>
      </c>
      <c r="B3668" t="s">
        <v>7098</v>
      </c>
      <c r="C3668" s="15">
        <v>27227.198231999999</v>
      </c>
    </row>
    <row r="3669" spans="1:3" x14ac:dyDescent="0.25">
      <c r="A3669" t="s">
        <v>7099</v>
      </c>
      <c r="B3669" t="s">
        <v>7100</v>
      </c>
      <c r="C3669" s="15">
        <v>24120.313048</v>
      </c>
    </row>
    <row r="3670" spans="1:3" x14ac:dyDescent="0.25">
      <c r="A3670" t="s">
        <v>6740</v>
      </c>
      <c r="B3670" t="s">
        <v>6994</v>
      </c>
      <c r="C3670" s="15">
        <v>994.57425599999999</v>
      </c>
    </row>
    <row r="3671" spans="1:3" x14ac:dyDescent="0.25">
      <c r="A3671" t="s">
        <v>11667</v>
      </c>
      <c r="B3671" t="s">
        <v>11668</v>
      </c>
      <c r="C3671" s="15">
        <v>207.17600800000002</v>
      </c>
    </row>
    <row r="3672" spans="1:3" x14ac:dyDescent="0.25">
      <c r="A3672" t="s">
        <v>11669</v>
      </c>
      <c r="B3672" t="s">
        <v>11670</v>
      </c>
      <c r="C3672" s="15">
        <v>207.17600800000002</v>
      </c>
    </row>
    <row r="3673" spans="1:3" x14ac:dyDescent="0.25">
      <c r="A3673" t="s">
        <v>11671</v>
      </c>
      <c r="B3673" t="s">
        <v>11672</v>
      </c>
      <c r="C3673" s="15">
        <v>207.17600800000002</v>
      </c>
    </row>
    <row r="3674" spans="1:3" x14ac:dyDescent="0.25">
      <c r="A3674" t="s">
        <v>11673</v>
      </c>
      <c r="B3674" t="s">
        <v>11674</v>
      </c>
      <c r="C3674" s="15">
        <v>207.17600800000002</v>
      </c>
    </row>
    <row r="3675" spans="1:3" x14ac:dyDescent="0.25">
      <c r="A3675" t="s">
        <v>11675</v>
      </c>
      <c r="B3675" t="s">
        <v>11676</v>
      </c>
      <c r="C3675" s="15">
        <v>693.35479199999997</v>
      </c>
    </row>
    <row r="3676" spans="1:3" x14ac:dyDescent="0.25">
      <c r="A3676" t="s">
        <v>11677</v>
      </c>
      <c r="B3676" t="s">
        <v>11678</v>
      </c>
      <c r="C3676" s="15">
        <v>1637.348336</v>
      </c>
    </row>
    <row r="3677" spans="1:3" x14ac:dyDescent="0.25">
      <c r="A3677" t="s">
        <v>11679</v>
      </c>
      <c r="B3677" t="s">
        <v>11680</v>
      </c>
      <c r="C3677" s="15">
        <v>1637.348336</v>
      </c>
    </row>
    <row r="3678" spans="1:3" x14ac:dyDescent="0.25">
      <c r="A3678" t="s">
        <v>11681</v>
      </c>
      <c r="B3678" t="s">
        <v>11682</v>
      </c>
      <c r="C3678" s="15">
        <v>1637.348336</v>
      </c>
    </row>
    <row r="3679" spans="1:3" x14ac:dyDescent="0.25">
      <c r="A3679" t="s">
        <v>6995</v>
      </c>
      <c r="B3679" t="s">
        <v>6996</v>
      </c>
      <c r="C3679" s="15">
        <v>19557.156320000002</v>
      </c>
    </row>
    <row r="3680" spans="1:3" x14ac:dyDescent="0.25">
      <c r="A3680" t="s">
        <v>6997</v>
      </c>
      <c r="B3680" t="s">
        <v>6998</v>
      </c>
      <c r="C3680" s="15">
        <v>19557.156320000002</v>
      </c>
    </row>
    <row r="3681" spans="1:3" x14ac:dyDescent="0.25">
      <c r="A3681" t="s">
        <v>6999</v>
      </c>
      <c r="B3681" t="s">
        <v>7000</v>
      </c>
      <c r="C3681" s="15">
        <v>19557.156320000002</v>
      </c>
    </row>
    <row r="3682" spans="1:3" x14ac:dyDescent="0.25">
      <c r="A3682" t="s">
        <v>9463</v>
      </c>
      <c r="B3682" t="s">
        <v>9464</v>
      </c>
      <c r="C3682" s="15">
        <v>214.94106400000001</v>
      </c>
    </row>
    <row r="3683" spans="1:3" x14ac:dyDescent="0.25">
      <c r="A3683" t="s">
        <v>9465</v>
      </c>
      <c r="B3683" t="s">
        <v>9466</v>
      </c>
      <c r="C3683" s="15">
        <v>226.15725599999996</v>
      </c>
    </row>
    <row r="3684" spans="1:3" x14ac:dyDescent="0.25">
      <c r="A3684" t="s">
        <v>9467</v>
      </c>
      <c r="B3684" t="s">
        <v>9468</v>
      </c>
      <c r="C3684" s="15">
        <v>236.29496799999998</v>
      </c>
    </row>
    <row r="3685" spans="1:3" x14ac:dyDescent="0.25">
      <c r="A3685" t="s">
        <v>9469</v>
      </c>
      <c r="B3685" t="s">
        <v>9470</v>
      </c>
      <c r="C3685" s="15">
        <v>245.35419999999999</v>
      </c>
    </row>
    <row r="3686" spans="1:3" x14ac:dyDescent="0.25">
      <c r="A3686" t="s">
        <v>9471</v>
      </c>
      <c r="B3686" t="s">
        <v>9472</v>
      </c>
      <c r="C3686" s="15">
        <v>321.17134400000003</v>
      </c>
    </row>
    <row r="3687" spans="1:3" x14ac:dyDescent="0.25">
      <c r="A3687" t="s">
        <v>9473</v>
      </c>
      <c r="B3687" t="s">
        <v>9474</v>
      </c>
      <c r="C3687" s="15">
        <v>359.78092799999996</v>
      </c>
    </row>
    <row r="3688" spans="1:3" x14ac:dyDescent="0.25">
      <c r="A3688" t="s">
        <v>15005</v>
      </c>
      <c r="B3688" t="s">
        <v>15006</v>
      </c>
      <c r="C3688" s="15">
        <v>61.796903999999998</v>
      </c>
    </row>
    <row r="3689" spans="1:3" x14ac:dyDescent="0.25">
      <c r="A3689" t="s">
        <v>15007</v>
      </c>
      <c r="B3689" t="s">
        <v>15008</v>
      </c>
      <c r="C3689" s="15">
        <v>70.101199999999992</v>
      </c>
    </row>
    <row r="3690" spans="1:3" x14ac:dyDescent="0.25">
      <c r="A3690" t="s">
        <v>14867</v>
      </c>
      <c r="B3690" t="s">
        <v>14868</v>
      </c>
      <c r="C3690" s="15">
        <v>78.405495999999985</v>
      </c>
    </row>
    <row r="3691" spans="1:3" x14ac:dyDescent="0.25">
      <c r="A3691" t="s">
        <v>14869</v>
      </c>
      <c r="B3691" t="s">
        <v>14870</v>
      </c>
      <c r="C3691" s="15">
        <v>90.376624000000007</v>
      </c>
    </row>
    <row r="3692" spans="1:3" x14ac:dyDescent="0.25">
      <c r="A3692" t="s">
        <v>14871</v>
      </c>
      <c r="B3692" t="s">
        <v>14872</v>
      </c>
      <c r="C3692" s="15">
        <v>99.328008000000025</v>
      </c>
    </row>
    <row r="3693" spans="1:3" x14ac:dyDescent="0.25">
      <c r="A3693" t="s">
        <v>14873</v>
      </c>
      <c r="B3693" t="s">
        <v>14874</v>
      </c>
      <c r="C3693" s="15">
        <v>113.671792</v>
      </c>
    </row>
    <row r="3694" spans="1:3" x14ac:dyDescent="0.25">
      <c r="A3694" t="s">
        <v>14875</v>
      </c>
      <c r="B3694" t="s">
        <v>14876</v>
      </c>
      <c r="C3694" s="15">
        <v>132.22164799999999</v>
      </c>
    </row>
    <row r="3695" spans="1:3" x14ac:dyDescent="0.25">
      <c r="A3695" t="s">
        <v>15009</v>
      </c>
      <c r="B3695" t="s">
        <v>15010</v>
      </c>
      <c r="C3695" s="15">
        <v>155.40896800000002</v>
      </c>
    </row>
    <row r="3696" spans="1:3" x14ac:dyDescent="0.25">
      <c r="A3696" t="s">
        <v>15011</v>
      </c>
      <c r="B3696" t="s">
        <v>15012</v>
      </c>
      <c r="C3696" s="15">
        <v>207.28385599999999</v>
      </c>
    </row>
    <row r="3697" spans="1:3" x14ac:dyDescent="0.25">
      <c r="A3697" t="s">
        <v>15013</v>
      </c>
      <c r="B3697" t="s">
        <v>15014</v>
      </c>
      <c r="C3697" s="15">
        <v>272.20835199999999</v>
      </c>
    </row>
    <row r="3698" spans="1:3" x14ac:dyDescent="0.25">
      <c r="A3698" t="s">
        <v>15003</v>
      </c>
      <c r="B3698" t="s">
        <v>15004</v>
      </c>
      <c r="C3698" s="15">
        <v>43.786287999999999</v>
      </c>
    </row>
    <row r="3699" spans="1:3" x14ac:dyDescent="0.25">
      <c r="A3699" t="s">
        <v>14991</v>
      </c>
      <c r="B3699" t="s">
        <v>14992</v>
      </c>
      <c r="C3699" s="15">
        <v>46.158943999999998</v>
      </c>
    </row>
    <row r="3700" spans="1:3" x14ac:dyDescent="0.25">
      <c r="A3700" t="s">
        <v>14857</v>
      </c>
      <c r="B3700" t="s">
        <v>14858</v>
      </c>
      <c r="C3700" s="15">
        <v>56.188807999999995</v>
      </c>
    </row>
    <row r="3701" spans="1:3" x14ac:dyDescent="0.25">
      <c r="A3701" t="s">
        <v>14993</v>
      </c>
      <c r="B3701" t="s">
        <v>14994</v>
      </c>
      <c r="C3701" s="15">
        <v>63.630320000000005</v>
      </c>
    </row>
    <row r="3702" spans="1:3" x14ac:dyDescent="0.25">
      <c r="A3702" t="s">
        <v>14859</v>
      </c>
      <c r="B3702" t="s">
        <v>14860</v>
      </c>
      <c r="C3702" s="15">
        <v>71.071832000000001</v>
      </c>
    </row>
    <row r="3703" spans="1:3" x14ac:dyDescent="0.25">
      <c r="A3703" t="s">
        <v>14861</v>
      </c>
      <c r="B3703" t="s">
        <v>14862</v>
      </c>
      <c r="C3703" s="15">
        <v>82.288023999999993</v>
      </c>
    </row>
    <row r="3704" spans="1:3" x14ac:dyDescent="0.25">
      <c r="A3704" t="s">
        <v>14863</v>
      </c>
      <c r="B3704" t="s">
        <v>14864</v>
      </c>
      <c r="C3704" s="15">
        <v>90.376624000000007</v>
      </c>
    </row>
    <row r="3705" spans="1:3" x14ac:dyDescent="0.25">
      <c r="A3705" t="s">
        <v>14865</v>
      </c>
      <c r="B3705" t="s">
        <v>14866</v>
      </c>
      <c r="C3705" s="15">
        <v>114.64242400000001</v>
      </c>
    </row>
    <row r="3706" spans="1:3" x14ac:dyDescent="0.25">
      <c r="A3706" t="s">
        <v>14995</v>
      </c>
      <c r="B3706" t="s">
        <v>14996</v>
      </c>
      <c r="C3706" s="15">
        <v>151.41859199999999</v>
      </c>
    </row>
    <row r="3707" spans="1:3" x14ac:dyDescent="0.25">
      <c r="A3707" t="s">
        <v>14997</v>
      </c>
      <c r="B3707" t="s">
        <v>14998</v>
      </c>
      <c r="C3707" s="15">
        <v>154.654032</v>
      </c>
    </row>
    <row r="3708" spans="1:3" x14ac:dyDescent="0.25">
      <c r="A3708" t="s">
        <v>14999</v>
      </c>
      <c r="B3708" t="s">
        <v>15000</v>
      </c>
      <c r="C3708" s="15">
        <v>240.716736</v>
      </c>
    </row>
    <row r="3709" spans="1:3" x14ac:dyDescent="0.25">
      <c r="A3709" t="s">
        <v>15001</v>
      </c>
      <c r="B3709" t="s">
        <v>15002</v>
      </c>
      <c r="C3709" s="15">
        <v>287.09137600000003</v>
      </c>
    </row>
    <row r="3710" spans="1:3" x14ac:dyDescent="0.25">
      <c r="A3710" t="s">
        <v>14989</v>
      </c>
      <c r="B3710" t="s">
        <v>14990</v>
      </c>
      <c r="C3710" s="15">
        <v>39.364519999999999</v>
      </c>
    </row>
    <row r="3711" spans="1:3" x14ac:dyDescent="0.25">
      <c r="A3711" t="s">
        <v>15331</v>
      </c>
      <c r="B3711" t="s">
        <v>15332</v>
      </c>
      <c r="C3711" s="15">
        <v>95.98472000000001</v>
      </c>
    </row>
    <row r="3712" spans="1:3" x14ac:dyDescent="0.25">
      <c r="A3712" t="s">
        <v>15333</v>
      </c>
      <c r="B3712" t="s">
        <v>15334</v>
      </c>
      <c r="C3712" s="15">
        <v>107.30875999999999</v>
      </c>
    </row>
    <row r="3713" spans="1:3" x14ac:dyDescent="0.25">
      <c r="A3713" t="s">
        <v>15335</v>
      </c>
      <c r="B3713" t="s">
        <v>15336</v>
      </c>
      <c r="C3713" s="15">
        <v>120.25052000000002</v>
      </c>
    </row>
    <row r="3714" spans="1:3" x14ac:dyDescent="0.25">
      <c r="A3714" t="s">
        <v>15337</v>
      </c>
      <c r="B3714" t="s">
        <v>15338</v>
      </c>
      <c r="C3714" s="15">
        <v>131.790256</v>
      </c>
    </row>
    <row r="3715" spans="1:3" x14ac:dyDescent="0.25">
      <c r="A3715" t="s">
        <v>15339</v>
      </c>
      <c r="B3715" t="s">
        <v>15340</v>
      </c>
      <c r="C3715" s="15">
        <v>174.39021600000001</v>
      </c>
    </row>
    <row r="3716" spans="1:3" x14ac:dyDescent="0.25">
      <c r="A3716" t="s">
        <v>15341</v>
      </c>
      <c r="B3716" t="s">
        <v>15342</v>
      </c>
      <c r="C3716" s="15">
        <v>206.31322400000002</v>
      </c>
    </row>
    <row r="3717" spans="1:3" x14ac:dyDescent="0.25">
      <c r="A3717" t="s">
        <v>15343</v>
      </c>
      <c r="B3717" t="s">
        <v>15344</v>
      </c>
      <c r="C3717" s="15">
        <v>217.74511200000001</v>
      </c>
    </row>
    <row r="3718" spans="1:3" x14ac:dyDescent="0.25">
      <c r="A3718" t="s">
        <v>15345</v>
      </c>
      <c r="B3718" t="s">
        <v>15346</v>
      </c>
      <c r="C3718" s="15">
        <v>229.93193600000001</v>
      </c>
    </row>
    <row r="3719" spans="1:3" x14ac:dyDescent="0.25">
      <c r="A3719" t="s">
        <v>15347</v>
      </c>
      <c r="B3719" t="s">
        <v>15348</v>
      </c>
      <c r="C3719" s="15">
        <v>256.35469599999999</v>
      </c>
    </row>
    <row r="3720" spans="1:3" x14ac:dyDescent="0.25">
      <c r="A3720" t="s">
        <v>15349</v>
      </c>
      <c r="B3720" t="s">
        <v>15350</v>
      </c>
      <c r="C3720" s="15">
        <v>275.55164000000002</v>
      </c>
    </row>
    <row r="3721" spans="1:3" x14ac:dyDescent="0.25">
      <c r="A3721" t="s">
        <v>11201</v>
      </c>
      <c r="B3721" t="s">
        <v>11202</v>
      </c>
      <c r="C3721" s="15">
        <v>1605.85672</v>
      </c>
    </row>
    <row r="3722" spans="1:3" x14ac:dyDescent="0.25">
      <c r="A3722" t="s">
        <v>10591</v>
      </c>
      <c r="B3722" t="s">
        <v>10592</v>
      </c>
      <c r="C3722" s="15">
        <v>12.186823999999998</v>
      </c>
    </row>
    <row r="3723" spans="1:3" x14ac:dyDescent="0.25">
      <c r="A3723" t="s">
        <v>10589</v>
      </c>
      <c r="B3723" t="s">
        <v>10590</v>
      </c>
      <c r="C3723" s="15">
        <v>12.726063999999997</v>
      </c>
    </row>
    <row r="3724" spans="1:3" x14ac:dyDescent="0.25">
      <c r="A3724" t="s">
        <v>10329</v>
      </c>
      <c r="B3724" t="s">
        <v>10330</v>
      </c>
      <c r="C3724" s="15">
        <v>13.265304</v>
      </c>
    </row>
    <row r="3725" spans="1:3" x14ac:dyDescent="0.25">
      <c r="A3725" t="s">
        <v>10331</v>
      </c>
      <c r="B3725" t="s">
        <v>10332</v>
      </c>
      <c r="C3725" s="15">
        <v>13.588847999999999</v>
      </c>
    </row>
    <row r="3726" spans="1:3" x14ac:dyDescent="0.25">
      <c r="A3726" t="s">
        <v>10333</v>
      </c>
      <c r="B3726" t="s">
        <v>10334</v>
      </c>
      <c r="C3726" s="15">
        <v>16.932136</v>
      </c>
    </row>
    <row r="3727" spans="1:3" x14ac:dyDescent="0.25">
      <c r="A3727" t="s">
        <v>10335</v>
      </c>
      <c r="B3727" t="s">
        <v>10336</v>
      </c>
      <c r="C3727" s="15">
        <v>18.010615999999999</v>
      </c>
    </row>
    <row r="3728" spans="1:3" x14ac:dyDescent="0.25">
      <c r="A3728" t="s">
        <v>10525</v>
      </c>
      <c r="B3728" t="s">
        <v>10526</v>
      </c>
      <c r="C3728" s="15">
        <v>22.324535999999998</v>
      </c>
    </row>
    <row r="3729" spans="1:3" x14ac:dyDescent="0.25">
      <c r="A3729" t="s">
        <v>10337</v>
      </c>
      <c r="B3729" t="s">
        <v>10338</v>
      </c>
      <c r="C3729" s="15">
        <v>28.903264</v>
      </c>
    </row>
    <row r="3730" spans="1:3" x14ac:dyDescent="0.25">
      <c r="A3730" t="s">
        <v>10323</v>
      </c>
      <c r="B3730" t="s">
        <v>10324</v>
      </c>
      <c r="C3730" s="15">
        <v>39.903759999999998</v>
      </c>
    </row>
    <row r="3731" spans="1:3" x14ac:dyDescent="0.25">
      <c r="A3731" t="s">
        <v>10439</v>
      </c>
      <c r="B3731" t="s">
        <v>10440</v>
      </c>
      <c r="C3731" s="15">
        <v>37.962496000000002</v>
      </c>
    </row>
    <row r="3732" spans="1:3" x14ac:dyDescent="0.25">
      <c r="A3732" t="s">
        <v>11330</v>
      </c>
      <c r="B3732" t="s">
        <v>11331</v>
      </c>
      <c r="C3732" s="15">
        <v>45.404007999999997</v>
      </c>
    </row>
    <row r="3733" spans="1:3" x14ac:dyDescent="0.25">
      <c r="A3733" t="s">
        <v>12063</v>
      </c>
      <c r="B3733" t="s">
        <v>12064</v>
      </c>
      <c r="C3733" s="15">
        <v>11.647584000000002</v>
      </c>
    </row>
    <row r="3734" spans="1:3" x14ac:dyDescent="0.25">
      <c r="A3734" t="s">
        <v>11879</v>
      </c>
      <c r="B3734" t="s">
        <v>11880</v>
      </c>
      <c r="C3734" s="15">
        <v>83.366504000000006</v>
      </c>
    </row>
    <row r="3735" spans="1:3" x14ac:dyDescent="0.25">
      <c r="A3735" t="s">
        <v>11881</v>
      </c>
      <c r="B3735" t="s">
        <v>11882</v>
      </c>
      <c r="C3735" s="15">
        <v>106.55382399999999</v>
      </c>
    </row>
    <row r="3736" spans="1:3" x14ac:dyDescent="0.25">
      <c r="A3736" t="s">
        <v>11883</v>
      </c>
      <c r="B3736" t="s">
        <v>11884</v>
      </c>
      <c r="C3736" s="15">
        <v>117.770016</v>
      </c>
    </row>
    <row r="3737" spans="1:3" x14ac:dyDescent="0.25">
      <c r="A3737" t="s">
        <v>11885</v>
      </c>
      <c r="B3737" t="s">
        <v>11886</v>
      </c>
      <c r="C3737" s="15">
        <v>145.810496</v>
      </c>
    </row>
    <row r="3738" spans="1:3" x14ac:dyDescent="0.25">
      <c r="A3738" t="s">
        <v>11887</v>
      </c>
      <c r="B3738" t="s">
        <v>11888</v>
      </c>
      <c r="C3738" s="15">
        <v>187.54767200000001</v>
      </c>
    </row>
    <row r="3739" spans="1:3" x14ac:dyDescent="0.25">
      <c r="A3739" t="s">
        <v>11889</v>
      </c>
      <c r="B3739" t="s">
        <v>11890</v>
      </c>
      <c r="C3739" s="15">
        <v>208.25448799999998</v>
      </c>
    </row>
    <row r="3740" spans="1:3" x14ac:dyDescent="0.25">
      <c r="A3740" t="s">
        <v>11891</v>
      </c>
      <c r="B3740" t="s">
        <v>11892</v>
      </c>
      <c r="C3740" s="15">
        <v>225.61801600000001</v>
      </c>
    </row>
    <row r="3741" spans="1:3" x14ac:dyDescent="0.25">
      <c r="A3741" t="s">
        <v>11893</v>
      </c>
      <c r="B3741" t="s">
        <v>11894</v>
      </c>
      <c r="C3741" s="15">
        <v>286.01289599999996</v>
      </c>
    </row>
    <row r="3742" spans="1:3" x14ac:dyDescent="0.25">
      <c r="A3742" t="s">
        <v>11895</v>
      </c>
      <c r="B3742" t="s">
        <v>11896</v>
      </c>
      <c r="C3742" s="15">
        <v>330.44627200000002</v>
      </c>
    </row>
    <row r="3743" spans="1:3" x14ac:dyDescent="0.25">
      <c r="A3743" t="s">
        <v>11897</v>
      </c>
      <c r="B3743" t="s">
        <v>11898</v>
      </c>
      <c r="C3743" s="15">
        <v>375.52673599999997</v>
      </c>
    </row>
    <row r="3744" spans="1:3" x14ac:dyDescent="0.25">
      <c r="A3744" t="s">
        <v>10317</v>
      </c>
      <c r="B3744" t="s">
        <v>10318</v>
      </c>
      <c r="C3744" s="15">
        <v>10.569103999999999</v>
      </c>
    </row>
    <row r="3745" spans="1:3" x14ac:dyDescent="0.25">
      <c r="A3745" t="s">
        <v>17898</v>
      </c>
      <c r="B3745" t="s">
        <v>17899</v>
      </c>
      <c r="C3745" s="15">
        <v>22.108839999999997</v>
      </c>
    </row>
    <row r="3746" spans="1:3" x14ac:dyDescent="0.25">
      <c r="A3746" t="s">
        <v>10319</v>
      </c>
      <c r="B3746" t="s">
        <v>10320</v>
      </c>
      <c r="C3746" s="15">
        <v>11.216191999999999</v>
      </c>
    </row>
    <row r="3747" spans="1:3" x14ac:dyDescent="0.25">
      <c r="A3747" t="s">
        <v>17900</v>
      </c>
      <c r="B3747" t="s">
        <v>17901</v>
      </c>
      <c r="C3747" s="15">
        <v>36.452624</v>
      </c>
    </row>
    <row r="3748" spans="1:3" x14ac:dyDescent="0.25">
      <c r="A3748" t="s">
        <v>10189</v>
      </c>
      <c r="B3748" t="s">
        <v>10190</v>
      </c>
      <c r="C3748" s="15">
        <v>12.186823999999998</v>
      </c>
    </row>
    <row r="3749" spans="1:3" x14ac:dyDescent="0.25">
      <c r="A3749" t="s">
        <v>16653</v>
      </c>
      <c r="B3749" t="s">
        <v>16654</v>
      </c>
      <c r="C3749" s="15">
        <v>22.863776000000001</v>
      </c>
    </row>
    <row r="3750" spans="1:3" x14ac:dyDescent="0.25">
      <c r="A3750" t="s">
        <v>10321</v>
      </c>
      <c r="B3750" t="s">
        <v>10322</v>
      </c>
      <c r="C3750" s="15">
        <v>13.049607999999999</v>
      </c>
    </row>
    <row r="3751" spans="1:3" x14ac:dyDescent="0.25">
      <c r="A3751" t="s">
        <v>16573</v>
      </c>
      <c r="B3751" t="s">
        <v>16574</v>
      </c>
      <c r="C3751" s="15">
        <v>27.285543999999994</v>
      </c>
    </row>
    <row r="3752" spans="1:3" x14ac:dyDescent="0.25">
      <c r="A3752" t="s">
        <v>10315</v>
      </c>
      <c r="B3752" t="s">
        <v>10316</v>
      </c>
      <c r="C3752" s="15">
        <v>15.314415999999998</v>
      </c>
    </row>
    <row r="3753" spans="1:3" x14ac:dyDescent="0.25">
      <c r="A3753" t="s">
        <v>16575</v>
      </c>
      <c r="B3753" t="s">
        <v>16576</v>
      </c>
      <c r="C3753" s="15">
        <v>31.815160000000002</v>
      </c>
    </row>
    <row r="3754" spans="1:3" x14ac:dyDescent="0.25">
      <c r="A3754" t="s">
        <v>10325</v>
      </c>
      <c r="B3754" t="s">
        <v>10326</v>
      </c>
      <c r="C3754" s="15">
        <v>15.853656000000003</v>
      </c>
    </row>
    <row r="3755" spans="1:3" x14ac:dyDescent="0.25">
      <c r="A3755" t="s">
        <v>16577</v>
      </c>
      <c r="B3755" t="s">
        <v>16578</v>
      </c>
      <c r="C3755" s="15">
        <v>34.619208</v>
      </c>
    </row>
    <row r="3756" spans="1:3" x14ac:dyDescent="0.25">
      <c r="A3756" t="s">
        <v>10307</v>
      </c>
      <c r="B3756" t="s">
        <v>10308</v>
      </c>
      <c r="C3756" s="15">
        <v>17.687071999999997</v>
      </c>
    </row>
    <row r="3757" spans="1:3" x14ac:dyDescent="0.25">
      <c r="A3757" t="s">
        <v>16579</v>
      </c>
      <c r="B3757" t="s">
        <v>16580</v>
      </c>
      <c r="C3757" s="15">
        <v>39.148823999999998</v>
      </c>
    </row>
    <row r="3758" spans="1:3" x14ac:dyDescent="0.25">
      <c r="A3758" t="s">
        <v>10309</v>
      </c>
      <c r="B3758" t="s">
        <v>10310</v>
      </c>
      <c r="C3758" s="15">
        <v>29.766047999999998</v>
      </c>
    </row>
    <row r="3759" spans="1:3" x14ac:dyDescent="0.25">
      <c r="A3759" t="s">
        <v>16581</v>
      </c>
      <c r="B3759" t="s">
        <v>16582</v>
      </c>
      <c r="C3759" s="15">
        <v>52.090584</v>
      </c>
    </row>
    <row r="3760" spans="1:3" x14ac:dyDescent="0.25">
      <c r="A3760" t="s">
        <v>10311</v>
      </c>
      <c r="B3760" t="s">
        <v>10312</v>
      </c>
      <c r="C3760" s="15">
        <v>35.481991999999998</v>
      </c>
    </row>
    <row r="3761" spans="1:3" x14ac:dyDescent="0.25">
      <c r="A3761" t="s">
        <v>17902</v>
      </c>
      <c r="B3761" t="s">
        <v>17903</v>
      </c>
      <c r="C3761" s="15">
        <v>72.366007999999994</v>
      </c>
    </row>
    <row r="3762" spans="1:3" x14ac:dyDescent="0.25">
      <c r="A3762" t="s">
        <v>10313</v>
      </c>
      <c r="B3762" t="s">
        <v>10314</v>
      </c>
      <c r="C3762" s="15">
        <v>59.532095999999996</v>
      </c>
    </row>
    <row r="3763" spans="1:3" x14ac:dyDescent="0.25">
      <c r="A3763" t="s">
        <v>17904</v>
      </c>
      <c r="B3763" t="s">
        <v>17905</v>
      </c>
      <c r="C3763" s="15">
        <v>97.063199999999981</v>
      </c>
    </row>
    <row r="3764" spans="1:3" x14ac:dyDescent="0.25">
      <c r="A3764" t="s">
        <v>13057</v>
      </c>
      <c r="B3764" t="s">
        <v>13058</v>
      </c>
      <c r="C3764" s="15">
        <v>70.424744000000004</v>
      </c>
    </row>
    <row r="3765" spans="1:3" x14ac:dyDescent="0.25">
      <c r="A3765" t="s">
        <v>10327</v>
      </c>
      <c r="B3765" t="s">
        <v>10328</v>
      </c>
      <c r="C3765" s="15">
        <v>9.7063199999999998</v>
      </c>
    </row>
    <row r="3766" spans="1:3" x14ac:dyDescent="0.25">
      <c r="A3766" t="s">
        <v>17896</v>
      </c>
      <c r="B3766" t="s">
        <v>17897</v>
      </c>
      <c r="C3766" s="15">
        <v>32.030856000000007</v>
      </c>
    </row>
    <row r="3767" spans="1:3" x14ac:dyDescent="0.25">
      <c r="A3767" t="s">
        <v>11861</v>
      </c>
      <c r="B3767" t="s">
        <v>11862</v>
      </c>
      <c r="C3767" s="15">
        <v>75.170055999999988</v>
      </c>
    </row>
    <row r="3768" spans="1:3" x14ac:dyDescent="0.25">
      <c r="A3768" t="s">
        <v>11863</v>
      </c>
      <c r="B3768" t="s">
        <v>11864</v>
      </c>
      <c r="C3768" s="15">
        <v>97.710288000000006</v>
      </c>
    </row>
    <row r="3769" spans="1:3" x14ac:dyDescent="0.25">
      <c r="A3769" t="s">
        <v>11865</v>
      </c>
      <c r="B3769" t="s">
        <v>11866</v>
      </c>
      <c r="C3769" s="15">
        <v>102.77914399999999</v>
      </c>
    </row>
    <row r="3770" spans="1:3" x14ac:dyDescent="0.25">
      <c r="A3770" t="s">
        <v>11867</v>
      </c>
      <c r="B3770" t="s">
        <v>11868</v>
      </c>
      <c r="C3770" s="15">
        <v>113.456096</v>
      </c>
    </row>
    <row r="3771" spans="1:3" x14ac:dyDescent="0.25">
      <c r="A3771" t="s">
        <v>11869</v>
      </c>
      <c r="B3771" t="s">
        <v>11870</v>
      </c>
      <c r="C3771" s="15">
        <v>115.82875199999999</v>
      </c>
    </row>
    <row r="3772" spans="1:3" x14ac:dyDescent="0.25">
      <c r="A3772" t="s">
        <v>11871</v>
      </c>
      <c r="B3772" t="s">
        <v>11872</v>
      </c>
      <c r="C3772" s="15">
        <v>122.62317599999999</v>
      </c>
    </row>
    <row r="3773" spans="1:3" x14ac:dyDescent="0.25">
      <c r="A3773" t="s">
        <v>11873</v>
      </c>
      <c r="B3773" t="s">
        <v>11874</v>
      </c>
      <c r="C3773" s="15">
        <v>148.07530400000002</v>
      </c>
    </row>
    <row r="3774" spans="1:3" x14ac:dyDescent="0.25">
      <c r="A3774" t="s">
        <v>11875</v>
      </c>
      <c r="B3774" t="s">
        <v>11876</v>
      </c>
      <c r="C3774" s="15">
        <v>145.163408</v>
      </c>
    </row>
    <row r="3775" spans="1:3" x14ac:dyDescent="0.25">
      <c r="A3775" t="s">
        <v>11877</v>
      </c>
      <c r="B3775" t="s">
        <v>11878</v>
      </c>
      <c r="C3775" s="15">
        <v>201.24436800000001</v>
      </c>
    </row>
    <row r="3776" spans="1:3" x14ac:dyDescent="0.25">
      <c r="A3776" t="s">
        <v>14067</v>
      </c>
      <c r="B3776" t="s">
        <v>14068</v>
      </c>
      <c r="C3776" s="15">
        <v>261.96279199999998</v>
      </c>
    </row>
    <row r="3777" spans="1:3" x14ac:dyDescent="0.25">
      <c r="A3777" t="s">
        <v>11313</v>
      </c>
      <c r="B3777" t="s">
        <v>11314</v>
      </c>
      <c r="C3777" s="15">
        <v>282.34606400000001</v>
      </c>
    </row>
    <row r="3778" spans="1:3" x14ac:dyDescent="0.25">
      <c r="A3778" t="s">
        <v>11315</v>
      </c>
      <c r="B3778" t="s">
        <v>11316</v>
      </c>
      <c r="C3778" s="15">
        <v>292.69947200000001</v>
      </c>
    </row>
    <row r="3779" spans="1:3" x14ac:dyDescent="0.25">
      <c r="A3779" t="s">
        <v>11317</v>
      </c>
      <c r="B3779" t="s">
        <v>11318</v>
      </c>
      <c r="C3779" s="15">
        <v>299.92528799999997</v>
      </c>
    </row>
    <row r="3780" spans="1:3" x14ac:dyDescent="0.25">
      <c r="A3780" t="s">
        <v>9680</v>
      </c>
      <c r="B3780" t="s">
        <v>9681</v>
      </c>
      <c r="C3780" s="15">
        <v>151.41859199999999</v>
      </c>
    </row>
    <row r="3781" spans="1:3" x14ac:dyDescent="0.25">
      <c r="A3781" t="s">
        <v>15151</v>
      </c>
      <c r="B3781" t="s">
        <v>15152</v>
      </c>
      <c r="C3781" s="15">
        <v>91.455104000000006</v>
      </c>
    </row>
    <row r="3782" spans="1:3" x14ac:dyDescent="0.25">
      <c r="A3782" t="s">
        <v>15153</v>
      </c>
      <c r="B3782" t="s">
        <v>15154</v>
      </c>
      <c r="C3782" s="15">
        <v>99.328008000000025</v>
      </c>
    </row>
    <row r="3783" spans="1:3" x14ac:dyDescent="0.25">
      <c r="A3783" t="s">
        <v>15155</v>
      </c>
      <c r="B3783" t="s">
        <v>15156</v>
      </c>
      <c r="C3783" s="15">
        <v>104.504712</v>
      </c>
    </row>
    <row r="3784" spans="1:3" x14ac:dyDescent="0.25">
      <c r="A3784" t="s">
        <v>9676</v>
      </c>
      <c r="B3784" t="s">
        <v>9677</v>
      </c>
      <c r="C3784" s="15">
        <v>108.279392</v>
      </c>
    </row>
    <row r="3785" spans="1:3" x14ac:dyDescent="0.25">
      <c r="A3785" t="s">
        <v>15157</v>
      </c>
      <c r="B3785" t="s">
        <v>15158</v>
      </c>
      <c r="C3785" s="15">
        <v>111.94622400000002</v>
      </c>
    </row>
    <row r="3786" spans="1:3" x14ac:dyDescent="0.25">
      <c r="A3786" t="s">
        <v>15159</v>
      </c>
      <c r="B3786" t="s">
        <v>15160</v>
      </c>
      <c r="C3786" s="15">
        <v>116.799384</v>
      </c>
    </row>
    <row r="3787" spans="1:3" x14ac:dyDescent="0.25">
      <c r="A3787" t="s">
        <v>15161</v>
      </c>
      <c r="B3787" t="s">
        <v>15162</v>
      </c>
      <c r="C3787" s="15">
        <v>121.65254399999998</v>
      </c>
    </row>
    <row r="3788" spans="1:3" x14ac:dyDescent="0.25">
      <c r="A3788" t="s">
        <v>15163</v>
      </c>
      <c r="B3788" t="s">
        <v>15164</v>
      </c>
      <c r="C3788" s="15">
        <v>128.01557600000001</v>
      </c>
    </row>
    <row r="3789" spans="1:3" x14ac:dyDescent="0.25">
      <c r="A3789" t="s">
        <v>15165</v>
      </c>
      <c r="B3789" t="s">
        <v>15166</v>
      </c>
      <c r="C3789" s="15">
        <v>134.81</v>
      </c>
    </row>
    <row r="3790" spans="1:3" x14ac:dyDescent="0.25">
      <c r="A3790" t="s">
        <v>9678</v>
      </c>
      <c r="B3790" t="s">
        <v>9679</v>
      </c>
      <c r="C3790" s="15">
        <v>138.476832</v>
      </c>
    </row>
    <row r="3791" spans="1:3" x14ac:dyDescent="0.25">
      <c r="A3791" t="s">
        <v>15167</v>
      </c>
      <c r="B3791" t="s">
        <v>15168</v>
      </c>
      <c r="C3791" s="15">
        <v>138.04544000000001</v>
      </c>
    </row>
    <row r="3792" spans="1:3" x14ac:dyDescent="0.25">
      <c r="A3792" t="s">
        <v>15169</v>
      </c>
      <c r="B3792" t="s">
        <v>15170</v>
      </c>
      <c r="C3792" s="15">
        <v>141.71227200000001</v>
      </c>
    </row>
    <row r="3793" spans="1:3" x14ac:dyDescent="0.25">
      <c r="A3793" t="s">
        <v>15171</v>
      </c>
      <c r="B3793" t="s">
        <v>15172</v>
      </c>
      <c r="C3793" s="15">
        <v>151.41859199999999</v>
      </c>
    </row>
    <row r="3794" spans="1:3" x14ac:dyDescent="0.25">
      <c r="A3794" t="s">
        <v>15173</v>
      </c>
      <c r="B3794" t="s">
        <v>15174</v>
      </c>
      <c r="C3794" s="15">
        <v>161.23276000000001</v>
      </c>
    </row>
    <row r="3795" spans="1:3" x14ac:dyDescent="0.25">
      <c r="A3795" t="s">
        <v>15175</v>
      </c>
      <c r="B3795" t="s">
        <v>15176</v>
      </c>
      <c r="C3795" s="15">
        <v>189.05754400000001</v>
      </c>
    </row>
    <row r="3796" spans="1:3" x14ac:dyDescent="0.25">
      <c r="A3796" t="s">
        <v>15177</v>
      </c>
      <c r="B3796" t="s">
        <v>15178</v>
      </c>
      <c r="C3796" s="15">
        <v>165.978072</v>
      </c>
    </row>
    <row r="3797" spans="1:3" x14ac:dyDescent="0.25">
      <c r="A3797" t="s">
        <v>15179</v>
      </c>
      <c r="B3797" t="s">
        <v>15180</v>
      </c>
      <c r="C3797" s="15">
        <v>207.06816000000001</v>
      </c>
    </row>
    <row r="3798" spans="1:3" x14ac:dyDescent="0.25">
      <c r="A3798" t="s">
        <v>15181</v>
      </c>
      <c r="B3798" t="s">
        <v>15182</v>
      </c>
      <c r="C3798" s="15">
        <v>188.94969599999999</v>
      </c>
    </row>
    <row r="3799" spans="1:3" x14ac:dyDescent="0.25">
      <c r="A3799" t="s">
        <v>15183</v>
      </c>
      <c r="B3799" t="s">
        <v>15184</v>
      </c>
      <c r="C3799" s="15">
        <v>209.009424</v>
      </c>
    </row>
    <row r="3800" spans="1:3" x14ac:dyDescent="0.25">
      <c r="A3800" t="s">
        <v>15185</v>
      </c>
      <c r="B3800" t="s">
        <v>15186</v>
      </c>
      <c r="C3800" s="15">
        <v>212.891952</v>
      </c>
    </row>
    <row r="3801" spans="1:3" x14ac:dyDescent="0.25">
      <c r="A3801" t="s">
        <v>15187</v>
      </c>
      <c r="B3801" t="s">
        <v>15188</v>
      </c>
      <c r="C3801" s="15">
        <v>248.0504</v>
      </c>
    </row>
    <row r="3802" spans="1:3" x14ac:dyDescent="0.25">
      <c r="A3802" t="s">
        <v>15189</v>
      </c>
      <c r="B3802" t="s">
        <v>15190</v>
      </c>
      <c r="C3802" s="15">
        <v>231.33395999999999</v>
      </c>
    </row>
    <row r="3803" spans="1:3" x14ac:dyDescent="0.25">
      <c r="A3803" t="s">
        <v>15147</v>
      </c>
      <c r="B3803" t="s">
        <v>15148</v>
      </c>
      <c r="C3803" s="15">
        <v>83.905743999999999</v>
      </c>
    </row>
    <row r="3804" spans="1:3" x14ac:dyDescent="0.25">
      <c r="A3804" t="s">
        <v>15191</v>
      </c>
      <c r="B3804" t="s">
        <v>15192</v>
      </c>
      <c r="C3804" s="15">
        <v>235.755728</v>
      </c>
    </row>
    <row r="3805" spans="1:3" x14ac:dyDescent="0.25">
      <c r="A3805" t="s">
        <v>15193</v>
      </c>
      <c r="B3805" t="s">
        <v>15194</v>
      </c>
      <c r="C3805" s="15">
        <v>245.67774399999999</v>
      </c>
    </row>
    <row r="3806" spans="1:3" x14ac:dyDescent="0.25">
      <c r="A3806" t="s">
        <v>15149</v>
      </c>
      <c r="B3806" t="s">
        <v>15150</v>
      </c>
      <c r="C3806" s="15">
        <v>84.768528000000003</v>
      </c>
    </row>
    <row r="3807" spans="1:3" x14ac:dyDescent="0.25">
      <c r="A3807" t="s">
        <v>250</v>
      </c>
      <c r="B3807" t="s">
        <v>12496</v>
      </c>
      <c r="C3807" s="15">
        <v>1041.056744</v>
      </c>
    </row>
    <row r="3808" spans="1:3" x14ac:dyDescent="0.25">
      <c r="A3808" t="s">
        <v>9688</v>
      </c>
      <c r="B3808" t="s">
        <v>9689</v>
      </c>
      <c r="C3808" s="15">
        <v>1041.056744</v>
      </c>
    </row>
    <row r="3809" spans="1:3" x14ac:dyDescent="0.25">
      <c r="A3809" t="s">
        <v>251</v>
      </c>
      <c r="B3809" t="s">
        <v>13534</v>
      </c>
      <c r="C3809" s="15">
        <v>1474.2821599999997</v>
      </c>
    </row>
    <row r="3810" spans="1:3" x14ac:dyDescent="0.25">
      <c r="A3810" t="s">
        <v>9690</v>
      </c>
      <c r="B3810" t="s">
        <v>9691</v>
      </c>
      <c r="C3810" s="15">
        <v>1474.2821599999997</v>
      </c>
    </row>
    <row r="3811" spans="1:3" x14ac:dyDescent="0.25">
      <c r="A3811" t="s">
        <v>252</v>
      </c>
      <c r="B3811" t="s">
        <v>12497</v>
      </c>
      <c r="C3811" s="15">
        <v>1916.3511119999998</v>
      </c>
    </row>
    <row r="3812" spans="1:3" x14ac:dyDescent="0.25">
      <c r="A3812" t="s">
        <v>9692</v>
      </c>
      <c r="B3812" t="s">
        <v>9693</v>
      </c>
      <c r="C3812" s="15">
        <v>1916.3511119999998</v>
      </c>
    </row>
    <row r="3813" spans="1:3" x14ac:dyDescent="0.25">
      <c r="A3813" t="s">
        <v>247</v>
      </c>
      <c r="B3813" t="s">
        <v>12493</v>
      </c>
      <c r="C3813" s="15">
        <v>578.71236799999997</v>
      </c>
    </row>
    <row r="3814" spans="1:3" x14ac:dyDescent="0.25">
      <c r="A3814" t="s">
        <v>9682</v>
      </c>
      <c r="B3814" t="s">
        <v>9683</v>
      </c>
      <c r="C3814" s="15">
        <v>578.71236799999997</v>
      </c>
    </row>
    <row r="3815" spans="1:3" x14ac:dyDescent="0.25">
      <c r="A3815" t="s">
        <v>248</v>
      </c>
      <c r="B3815" t="s">
        <v>12494</v>
      </c>
      <c r="C3815" s="15">
        <v>667.25557600000002</v>
      </c>
    </row>
    <row r="3816" spans="1:3" x14ac:dyDescent="0.25">
      <c r="A3816" t="s">
        <v>9684</v>
      </c>
      <c r="B3816" t="s">
        <v>9685</v>
      </c>
      <c r="C3816" s="15">
        <v>667.25557600000002</v>
      </c>
    </row>
    <row r="3817" spans="1:3" x14ac:dyDescent="0.25">
      <c r="A3817" t="s">
        <v>249</v>
      </c>
      <c r="B3817" t="s">
        <v>12495</v>
      </c>
      <c r="C3817" s="15">
        <v>861.59767199999999</v>
      </c>
    </row>
    <row r="3818" spans="1:3" x14ac:dyDescent="0.25">
      <c r="A3818" t="s">
        <v>9686</v>
      </c>
      <c r="B3818" t="s">
        <v>9687</v>
      </c>
      <c r="C3818" s="15">
        <v>861.59767199999999</v>
      </c>
    </row>
    <row r="3819" spans="1:3" x14ac:dyDescent="0.25">
      <c r="A3819" t="s">
        <v>10433</v>
      </c>
      <c r="B3819" t="s">
        <v>10434</v>
      </c>
      <c r="C3819" s="15">
        <v>124.456592</v>
      </c>
    </row>
    <row r="3820" spans="1:3" x14ac:dyDescent="0.25">
      <c r="A3820" t="s">
        <v>9698</v>
      </c>
      <c r="B3820" t="s">
        <v>9699</v>
      </c>
      <c r="C3820" s="15">
        <v>296.36630400000001</v>
      </c>
    </row>
    <row r="3821" spans="1:3" x14ac:dyDescent="0.25">
      <c r="A3821" t="s">
        <v>10435</v>
      </c>
      <c r="B3821" t="s">
        <v>10436</v>
      </c>
      <c r="C3821" s="15">
        <v>124.456592</v>
      </c>
    </row>
    <row r="3822" spans="1:3" x14ac:dyDescent="0.25">
      <c r="A3822" t="s">
        <v>9700</v>
      </c>
      <c r="B3822" t="s">
        <v>9701</v>
      </c>
      <c r="C3822" s="15">
        <v>422.97985599999993</v>
      </c>
    </row>
    <row r="3823" spans="1:3" x14ac:dyDescent="0.25">
      <c r="A3823" t="s">
        <v>10437</v>
      </c>
      <c r="B3823" t="s">
        <v>10438</v>
      </c>
      <c r="C3823" s="15">
        <v>124.456592</v>
      </c>
    </row>
    <row r="3824" spans="1:3" x14ac:dyDescent="0.25">
      <c r="A3824" t="s">
        <v>9702</v>
      </c>
      <c r="B3824" t="s">
        <v>9703</v>
      </c>
      <c r="C3824" s="15">
        <v>715.46363199999996</v>
      </c>
    </row>
    <row r="3825" spans="1:3" x14ac:dyDescent="0.25">
      <c r="A3825" t="s">
        <v>9704</v>
      </c>
      <c r="B3825" t="s">
        <v>9705</v>
      </c>
      <c r="C3825" s="15">
        <v>1162.493592</v>
      </c>
    </row>
    <row r="3826" spans="1:3" x14ac:dyDescent="0.25">
      <c r="A3826" t="s">
        <v>10423</v>
      </c>
      <c r="B3826" t="s">
        <v>10424</v>
      </c>
      <c r="C3826" s="15">
        <v>137.290504</v>
      </c>
    </row>
    <row r="3827" spans="1:3" x14ac:dyDescent="0.25">
      <c r="A3827" t="s">
        <v>10427</v>
      </c>
      <c r="B3827" t="s">
        <v>10428</v>
      </c>
      <c r="C3827" s="15">
        <v>146.13404</v>
      </c>
    </row>
    <row r="3828" spans="1:3" x14ac:dyDescent="0.25">
      <c r="A3828" t="s">
        <v>10425</v>
      </c>
      <c r="B3828" t="s">
        <v>10426</v>
      </c>
      <c r="C3828" s="15">
        <v>177.08641600000001</v>
      </c>
    </row>
    <row r="3829" spans="1:3" x14ac:dyDescent="0.25">
      <c r="A3829" t="s">
        <v>10517</v>
      </c>
      <c r="B3829" t="s">
        <v>10518</v>
      </c>
      <c r="C3829" s="15">
        <v>197.90107999999998</v>
      </c>
    </row>
    <row r="3830" spans="1:3" x14ac:dyDescent="0.25">
      <c r="A3830" t="s">
        <v>10429</v>
      </c>
      <c r="B3830" t="s">
        <v>10430</v>
      </c>
      <c r="C3830" s="15">
        <v>124.456592</v>
      </c>
    </row>
    <row r="3831" spans="1:3" x14ac:dyDescent="0.25">
      <c r="A3831" t="s">
        <v>9694</v>
      </c>
      <c r="B3831" t="s">
        <v>9695</v>
      </c>
      <c r="C3831" s="15">
        <v>223.13751200000002</v>
      </c>
    </row>
    <row r="3832" spans="1:3" x14ac:dyDescent="0.25">
      <c r="A3832" t="s">
        <v>10431</v>
      </c>
      <c r="B3832" t="s">
        <v>10432</v>
      </c>
      <c r="C3832" s="15">
        <v>124.456592</v>
      </c>
    </row>
    <row r="3833" spans="1:3" x14ac:dyDescent="0.25">
      <c r="A3833" t="s">
        <v>9696</v>
      </c>
      <c r="B3833" t="s">
        <v>9697</v>
      </c>
      <c r="C3833" s="15">
        <v>259.80583199999995</v>
      </c>
    </row>
    <row r="3834" spans="1:3" x14ac:dyDescent="0.25">
      <c r="A3834" t="s">
        <v>10417</v>
      </c>
      <c r="B3834" t="s">
        <v>10418</v>
      </c>
      <c r="C3834" s="15">
        <v>124.456592</v>
      </c>
    </row>
    <row r="3835" spans="1:3" x14ac:dyDescent="0.25">
      <c r="A3835" t="s">
        <v>10419</v>
      </c>
      <c r="B3835" t="s">
        <v>10420</v>
      </c>
      <c r="C3835" s="15">
        <v>124.456592</v>
      </c>
    </row>
    <row r="3836" spans="1:3" x14ac:dyDescent="0.25">
      <c r="A3836" t="s">
        <v>10421</v>
      </c>
      <c r="B3836" t="s">
        <v>10422</v>
      </c>
      <c r="C3836" s="15">
        <v>124.456592</v>
      </c>
    </row>
    <row r="3837" spans="1:3" x14ac:dyDescent="0.25">
      <c r="A3837" t="s">
        <v>10407</v>
      </c>
      <c r="B3837" t="s">
        <v>10408</v>
      </c>
      <c r="C3837" s="15">
        <v>139.01607200000001</v>
      </c>
    </row>
    <row r="3838" spans="1:3" x14ac:dyDescent="0.25">
      <c r="A3838" t="s">
        <v>10409</v>
      </c>
      <c r="B3838" t="s">
        <v>10410</v>
      </c>
      <c r="C3838" s="15">
        <v>148.18315200000001</v>
      </c>
    </row>
    <row r="3839" spans="1:3" x14ac:dyDescent="0.25">
      <c r="A3839" t="s">
        <v>10411</v>
      </c>
      <c r="B3839" t="s">
        <v>10412</v>
      </c>
      <c r="C3839" s="15">
        <v>156.91884000000002</v>
      </c>
    </row>
    <row r="3840" spans="1:3" x14ac:dyDescent="0.25">
      <c r="A3840" t="s">
        <v>10413</v>
      </c>
      <c r="B3840" t="s">
        <v>10414</v>
      </c>
      <c r="C3840" s="15">
        <v>187.871216</v>
      </c>
    </row>
    <row r="3841" spans="1:3" x14ac:dyDescent="0.25">
      <c r="A3841" t="s">
        <v>9706</v>
      </c>
      <c r="B3841" t="s">
        <v>9707</v>
      </c>
      <c r="C3841" s="15">
        <v>166.08591999999999</v>
      </c>
    </row>
    <row r="3842" spans="1:3" x14ac:dyDescent="0.25">
      <c r="A3842" t="s">
        <v>10415</v>
      </c>
      <c r="B3842" t="s">
        <v>10416</v>
      </c>
      <c r="C3842" s="15">
        <v>124.456592</v>
      </c>
    </row>
    <row r="3843" spans="1:3" x14ac:dyDescent="0.25">
      <c r="A3843" t="s">
        <v>15961</v>
      </c>
      <c r="B3843" t="s">
        <v>15962</v>
      </c>
      <c r="C3843" s="15">
        <v>97.494591999999983</v>
      </c>
    </row>
    <row r="3844" spans="1:3" x14ac:dyDescent="0.25">
      <c r="A3844" t="s">
        <v>15963</v>
      </c>
      <c r="B3844" t="s">
        <v>15964</v>
      </c>
      <c r="C3844" s="15">
        <v>189.16539199999997</v>
      </c>
    </row>
    <row r="3845" spans="1:3" x14ac:dyDescent="0.25">
      <c r="A3845" t="s">
        <v>15965</v>
      </c>
      <c r="B3845" t="s">
        <v>15966</v>
      </c>
      <c r="C3845" s="15">
        <v>268.43367200000006</v>
      </c>
    </row>
    <row r="3846" spans="1:3" x14ac:dyDescent="0.25">
      <c r="A3846" t="s">
        <v>15967</v>
      </c>
      <c r="B3846" t="s">
        <v>15968</v>
      </c>
      <c r="C3846" s="15">
        <v>324.40678399999996</v>
      </c>
    </row>
    <row r="3847" spans="1:3" x14ac:dyDescent="0.25">
      <c r="A3847" t="s">
        <v>13510</v>
      </c>
      <c r="B3847" t="s">
        <v>13511</v>
      </c>
      <c r="C3847" s="15">
        <v>5838.9985679999991</v>
      </c>
    </row>
    <row r="3848" spans="1:3" x14ac:dyDescent="0.25">
      <c r="A3848" t="s">
        <v>13364</v>
      </c>
      <c r="B3848" t="s">
        <v>13365</v>
      </c>
      <c r="C3848" s="15">
        <v>4590.7658160000001</v>
      </c>
    </row>
    <row r="3849" spans="1:3" x14ac:dyDescent="0.25">
      <c r="A3849" t="s">
        <v>13316</v>
      </c>
      <c r="B3849" t="s">
        <v>13317</v>
      </c>
      <c r="C3849" s="15">
        <v>6496.6556719999999</v>
      </c>
    </row>
    <row r="3850" spans="1:3" x14ac:dyDescent="0.25">
      <c r="A3850" t="s">
        <v>9092</v>
      </c>
      <c r="B3850" t="s">
        <v>9093</v>
      </c>
      <c r="C3850" s="15">
        <v>9028.2796240000007</v>
      </c>
    </row>
    <row r="3851" spans="1:3" x14ac:dyDescent="0.25">
      <c r="A3851" t="s">
        <v>14087</v>
      </c>
      <c r="B3851" t="s">
        <v>14088</v>
      </c>
      <c r="C3851" s="15">
        <v>5178.3217199999999</v>
      </c>
    </row>
    <row r="3852" spans="1:3" x14ac:dyDescent="0.25">
      <c r="A3852" t="s">
        <v>13318</v>
      </c>
      <c r="B3852" t="s">
        <v>13319</v>
      </c>
      <c r="C3852" s="15">
        <v>6190.9065919999994</v>
      </c>
    </row>
    <row r="3853" spans="1:3" x14ac:dyDescent="0.25">
      <c r="A3853" t="s">
        <v>13320</v>
      </c>
      <c r="B3853" t="s">
        <v>13321</v>
      </c>
      <c r="C3853" s="15">
        <v>8496.9125280000007</v>
      </c>
    </row>
    <row r="3854" spans="1:3" x14ac:dyDescent="0.25">
      <c r="A3854" t="s">
        <v>18657</v>
      </c>
      <c r="B3854" t="s">
        <v>18658</v>
      </c>
      <c r="C3854" s="15">
        <v>12441.668824</v>
      </c>
    </row>
    <row r="3855" spans="1:3" x14ac:dyDescent="0.25">
      <c r="A3855" t="s">
        <v>12407</v>
      </c>
      <c r="B3855" t="s">
        <v>12408</v>
      </c>
      <c r="C3855" s="15">
        <v>1678.1148799999999</v>
      </c>
    </row>
    <row r="3856" spans="1:3" x14ac:dyDescent="0.25">
      <c r="A3856" t="s">
        <v>12508</v>
      </c>
      <c r="B3856" t="s">
        <v>12509</v>
      </c>
      <c r="C3856" s="15">
        <v>2555.4583600000001</v>
      </c>
    </row>
    <row r="3857" spans="1:3" x14ac:dyDescent="0.25">
      <c r="A3857" t="s">
        <v>9785</v>
      </c>
      <c r="B3857" t="s">
        <v>9786</v>
      </c>
      <c r="C3857" s="15">
        <v>2633.7560079999998</v>
      </c>
    </row>
    <row r="3858" spans="1:3" x14ac:dyDescent="0.25">
      <c r="A3858" t="s">
        <v>12628</v>
      </c>
      <c r="B3858" t="s">
        <v>12629</v>
      </c>
      <c r="C3858" s="15">
        <v>9312.3512559999999</v>
      </c>
    </row>
    <row r="3859" spans="1:3" x14ac:dyDescent="0.25">
      <c r="A3859" t="s">
        <v>12630</v>
      </c>
      <c r="B3859" t="s">
        <v>12631</v>
      </c>
      <c r="C3859" s="15">
        <v>13196.173431999998</v>
      </c>
    </row>
    <row r="3860" spans="1:3" x14ac:dyDescent="0.25">
      <c r="A3860" t="s">
        <v>12411</v>
      </c>
      <c r="B3860" t="s">
        <v>12412</v>
      </c>
      <c r="C3860" s="15">
        <v>6784.5019840000014</v>
      </c>
    </row>
    <row r="3861" spans="1:3" x14ac:dyDescent="0.25">
      <c r="A3861" t="s">
        <v>12405</v>
      </c>
      <c r="B3861" t="s">
        <v>12406</v>
      </c>
      <c r="C3861" s="15">
        <v>2608.4117280000005</v>
      </c>
    </row>
    <row r="3862" spans="1:3" x14ac:dyDescent="0.25">
      <c r="A3862" t="s">
        <v>12409</v>
      </c>
      <c r="B3862" t="s">
        <v>12410</v>
      </c>
      <c r="C3862" s="15">
        <v>4596.1582159999998</v>
      </c>
    </row>
    <row r="3863" spans="1:3" x14ac:dyDescent="0.25">
      <c r="A3863" t="s">
        <v>12389</v>
      </c>
      <c r="B3863" t="s">
        <v>12390</v>
      </c>
      <c r="C3863" s="15">
        <v>6843.4948399999994</v>
      </c>
    </row>
    <row r="3864" spans="1:3" x14ac:dyDescent="0.25">
      <c r="A3864" t="s">
        <v>12423</v>
      </c>
      <c r="B3864" t="s">
        <v>12424</v>
      </c>
      <c r="C3864" s="15">
        <v>14586.118456000002</v>
      </c>
    </row>
    <row r="3865" spans="1:3" x14ac:dyDescent="0.25">
      <c r="A3865" t="s">
        <v>12385</v>
      </c>
      <c r="B3865" t="s">
        <v>12386</v>
      </c>
      <c r="C3865" s="15">
        <v>2838.1279680000002</v>
      </c>
    </row>
    <row r="3866" spans="1:3" x14ac:dyDescent="0.25">
      <c r="A3866" t="s">
        <v>12419</v>
      </c>
      <c r="B3866" t="s">
        <v>12420</v>
      </c>
      <c r="C3866" s="15">
        <v>5172.9293200000002</v>
      </c>
    </row>
    <row r="3867" spans="1:3" x14ac:dyDescent="0.25">
      <c r="A3867" t="s">
        <v>12431</v>
      </c>
      <c r="B3867" t="s">
        <v>12432</v>
      </c>
      <c r="C3867" s="15">
        <v>10717.934239999999</v>
      </c>
    </row>
    <row r="3868" spans="1:3" x14ac:dyDescent="0.25">
      <c r="A3868" t="s">
        <v>12429</v>
      </c>
      <c r="B3868" t="s">
        <v>12430</v>
      </c>
      <c r="C3868" s="15">
        <v>7617.0885439999993</v>
      </c>
    </row>
    <row r="3869" spans="1:3" x14ac:dyDescent="0.25">
      <c r="A3869" t="s">
        <v>12387</v>
      </c>
      <c r="B3869" t="s">
        <v>12388</v>
      </c>
      <c r="C3869" s="15">
        <v>4644.6898160000001</v>
      </c>
    </row>
    <row r="3870" spans="1:3" x14ac:dyDescent="0.25">
      <c r="A3870" t="s">
        <v>12421</v>
      </c>
      <c r="B3870" t="s">
        <v>12422</v>
      </c>
      <c r="C3870" s="15">
        <v>9441.7688560000006</v>
      </c>
    </row>
    <row r="3871" spans="1:3" x14ac:dyDescent="0.25">
      <c r="A3871" t="s">
        <v>12666</v>
      </c>
      <c r="B3871" t="s">
        <v>12667</v>
      </c>
      <c r="C3871" s="15">
        <v>9045.7510000000002</v>
      </c>
    </row>
    <row r="3872" spans="1:3" x14ac:dyDescent="0.25">
      <c r="A3872" t="s">
        <v>12662</v>
      </c>
      <c r="B3872" t="s">
        <v>12663</v>
      </c>
      <c r="C3872" s="15">
        <v>4657.7394240000003</v>
      </c>
    </row>
    <row r="3873" spans="1:3" x14ac:dyDescent="0.25">
      <c r="A3873" t="s">
        <v>12664</v>
      </c>
      <c r="B3873" t="s">
        <v>12665</v>
      </c>
      <c r="C3873" s="15">
        <v>6150.6792879999994</v>
      </c>
    </row>
    <row r="3874" spans="1:3" x14ac:dyDescent="0.25">
      <c r="A3874" t="s">
        <v>13991</v>
      </c>
      <c r="B3874" t="s">
        <v>13992</v>
      </c>
      <c r="C3874" s="15">
        <v>11335.903279999999</v>
      </c>
    </row>
    <row r="3875" spans="1:3" x14ac:dyDescent="0.25">
      <c r="A3875" t="s">
        <v>13987</v>
      </c>
      <c r="B3875" t="s">
        <v>13988</v>
      </c>
      <c r="C3875" s="15">
        <v>6299.5095279999996</v>
      </c>
    </row>
    <row r="3876" spans="1:3" x14ac:dyDescent="0.25">
      <c r="A3876" t="s">
        <v>13989</v>
      </c>
      <c r="B3876" t="s">
        <v>13990</v>
      </c>
      <c r="C3876" s="15">
        <v>8203.1345760000004</v>
      </c>
    </row>
    <row r="3877" spans="1:3" x14ac:dyDescent="0.25">
      <c r="A3877" t="s">
        <v>12391</v>
      </c>
      <c r="B3877" t="s">
        <v>12392</v>
      </c>
      <c r="C3877" s="15">
        <v>9382.2367599999998</v>
      </c>
    </row>
    <row r="3878" spans="1:3" x14ac:dyDescent="0.25">
      <c r="A3878" t="s">
        <v>12425</v>
      </c>
      <c r="B3878" t="s">
        <v>12426</v>
      </c>
      <c r="C3878" s="15">
        <v>19631.787135999999</v>
      </c>
    </row>
    <row r="3879" spans="1:3" x14ac:dyDescent="0.25">
      <c r="A3879" t="s">
        <v>12433</v>
      </c>
      <c r="B3879" t="s">
        <v>12434</v>
      </c>
      <c r="C3879" s="15">
        <v>17989.909184</v>
      </c>
    </row>
    <row r="3880" spans="1:3" x14ac:dyDescent="0.25">
      <c r="A3880" t="s">
        <v>12393</v>
      </c>
      <c r="B3880" t="s">
        <v>12394</v>
      </c>
      <c r="C3880" s="15">
        <v>45693.903423999996</v>
      </c>
    </row>
    <row r="3881" spans="1:3" x14ac:dyDescent="0.25">
      <c r="A3881" t="s">
        <v>12427</v>
      </c>
      <c r="B3881" t="s">
        <v>12428</v>
      </c>
      <c r="C3881" s="15">
        <v>55049.825271999995</v>
      </c>
    </row>
    <row r="3882" spans="1:3" x14ac:dyDescent="0.25">
      <c r="A3882" t="s">
        <v>13141</v>
      </c>
      <c r="B3882" t="s">
        <v>13142</v>
      </c>
      <c r="C3882" s="15">
        <v>54240.318183999996</v>
      </c>
    </row>
    <row r="3883" spans="1:3" x14ac:dyDescent="0.25">
      <c r="A3883" t="s">
        <v>15933</v>
      </c>
      <c r="B3883" t="s">
        <v>15934</v>
      </c>
      <c r="C3883" s="15">
        <v>14703.672775999999</v>
      </c>
    </row>
    <row r="3884" spans="1:3" x14ac:dyDescent="0.25">
      <c r="A3884" t="s">
        <v>15971</v>
      </c>
      <c r="B3884" t="s">
        <v>15972</v>
      </c>
      <c r="C3884" s="15">
        <v>1746.4905120000001</v>
      </c>
    </row>
    <row r="3885" spans="1:3" x14ac:dyDescent="0.25">
      <c r="A3885" t="s">
        <v>14567</v>
      </c>
      <c r="B3885" t="s">
        <v>14568</v>
      </c>
      <c r="C3885" s="15">
        <v>8.304295999999999</v>
      </c>
    </row>
    <row r="3886" spans="1:3" x14ac:dyDescent="0.25">
      <c r="A3886" t="s">
        <v>14569</v>
      </c>
      <c r="B3886" t="s">
        <v>14570</v>
      </c>
      <c r="C3886" s="15">
        <v>11.324039999999998</v>
      </c>
    </row>
    <row r="3887" spans="1:3" x14ac:dyDescent="0.25">
      <c r="A3887" t="s">
        <v>14571</v>
      </c>
      <c r="B3887" t="s">
        <v>14572</v>
      </c>
      <c r="C3887" s="15">
        <v>18.442008000000001</v>
      </c>
    </row>
    <row r="3888" spans="1:3" x14ac:dyDescent="0.25">
      <c r="A3888" t="s">
        <v>14573</v>
      </c>
      <c r="B3888" t="s">
        <v>14574</v>
      </c>
      <c r="C3888" s="15">
        <v>23.618711999999999</v>
      </c>
    </row>
    <row r="3889" spans="1:3" x14ac:dyDescent="0.25">
      <c r="A3889" t="s">
        <v>14575</v>
      </c>
      <c r="B3889" t="s">
        <v>14576</v>
      </c>
      <c r="C3889" s="15">
        <v>33.648576000000006</v>
      </c>
    </row>
    <row r="3890" spans="1:3" x14ac:dyDescent="0.25">
      <c r="A3890" t="s">
        <v>14585</v>
      </c>
      <c r="B3890" t="s">
        <v>14586</v>
      </c>
      <c r="C3890" s="15">
        <v>99.220159999999979</v>
      </c>
    </row>
    <row r="3891" spans="1:3" x14ac:dyDescent="0.25">
      <c r="A3891" t="s">
        <v>14577</v>
      </c>
      <c r="B3891" t="s">
        <v>14578</v>
      </c>
      <c r="C3891" s="15">
        <v>33.109335999999999</v>
      </c>
    </row>
    <row r="3892" spans="1:3" x14ac:dyDescent="0.25">
      <c r="A3892" t="s">
        <v>14579</v>
      </c>
      <c r="B3892" t="s">
        <v>14580</v>
      </c>
      <c r="C3892" s="15">
        <v>34.511360000000003</v>
      </c>
    </row>
    <row r="3893" spans="1:3" x14ac:dyDescent="0.25">
      <c r="A3893" t="s">
        <v>14581</v>
      </c>
      <c r="B3893" t="s">
        <v>14582</v>
      </c>
      <c r="C3893" s="15">
        <v>44.864767999999998</v>
      </c>
    </row>
    <row r="3894" spans="1:3" x14ac:dyDescent="0.25">
      <c r="A3894" t="s">
        <v>14583</v>
      </c>
      <c r="B3894" t="s">
        <v>14584</v>
      </c>
      <c r="C3894" s="15">
        <v>82.180176000000003</v>
      </c>
    </row>
    <row r="3895" spans="1:3" x14ac:dyDescent="0.25">
      <c r="A3895" t="s">
        <v>16665</v>
      </c>
      <c r="B3895" t="s">
        <v>16666</v>
      </c>
      <c r="C3895" s="15">
        <v>750.72992799999997</v>
      </c>
    </row>
    <row r="3896" spans="1:3" x14ac:dyDescent="0.25">
      <c r="A3896" t="s">
        <v>16667</v>
      </c>
      <c r="B3896" t="s">
        <v>16668</v>
      </c>
      <c r="C3896" s="15">
        <v>760.54409599999997</v>
      </c>
    </row>
    <row r="3897" spans="1:3" x14ac:dyDescent="0.25">
      <c r="A3897" t="s">
        <v>7257</v>
      </c>
      <c r="B3897" t="s">
        <v>7258</v>
      </c>
      <c r="C3897" s="15">
        <v>5249.9327919999996</v>
      </c>
    </row>
    <row r="3898" spans="1:3" x14ac:dyDescent="0.25">
      <c r="A3898" t="s">
        <v>7259</v>
      </c>
      <c r="B3898" t="s">
        <v>7260</v>
      </c>
      <c r="C3898" s="15">
        <v>5249.9327919999996</v>
      </c>
    </row>
    <row r="3899" spans="1:3" x14ac:dyDescent="0.25">
      <c r="A3899" t="s">
        <v>7261</v>
      </c>
      <c r="B3899" t="s">
        <v>7262</v>
      </c>
      <c r="C3899" s="15">
        <v>12078.976000000001</v>
      </c>
    </row>
    <row r="3900" spans="1:3" x14ac:dyDescent="0.25">
      <c r="A3900" t="s">
        <v>7696</v>
      </c>
      <c r="B3900" t="s">
        <v>7697</v>
      </c>
      <c r="C3900" s="15">
        <v>1915.056936</v>
      </c>
    </row>
    <row r="3901" spans="1:3" x14ac:dyDescent="0.25">
      <c r="A3901" t="s">
        <v>7694</v>
      </c>
      <c r="B3901" t="s">
        <v>7695</v>
      </c>
      <c r="C3901" s="15">
        <v>749.97499200000016</v>
      </c>
    </row>
    <row r="3902" spans="1:3" x14ac:dyDescent="0.25">
      <c r="A3902" t="s">
        <v>7747</v>
      </c>
      <c r="B3902" t="s">
        <v>7748</v>
      </c>
      <c r="C3902" s="15">
        <v>2580992.0210879999</v>
      </c>
    </row>
    <row r="3903" spans="1:3" x14ac:dyDescent="0.25">
      <c r="A3903" t="s">
        <v>7749</v>
      </c>
      <c r="B3903" t="s">
        <v>7750</v>
      </c>
      <c r="C3903" s="15">
        <v>2688799.7937839995</v>
      </c>
    </row>
    <row r="3904" spans="1:3" x14ac:dyDescent="0.25">
      <c r="A3904" t="s">
        <v>157</v>
      </c>
      <c r="B3904" t="s">
        <v>11326</v>
      </c>
      <c r="C3904" s="15">
        <v>6190.1516560000009</v>
      </c>
    </row>
    <row r="3905" spans="1:3" x14ac:dyDescent="0.25">
      <c r="A3905" t="s">
        <v>11943</v>
      </c>
      <c r="B3905" t="s">
        <v>11944</v>
      </c>
      <c r="C3905" s="15">
        <v>8524.521616</v>
      </c>
    </row>
    <row r="3906" spans="1:3" x14ac:dyDescent="0.25">
      <c r="A3906" t="s">
        <v>11947</v>
      </c>
      <c r="B3906" t="s">
        <v>11948</v>
      </c>
      <c r="C3906" s="15">
        <v>7935.9950799999997</v>
      </c>
    </row>
    <row r="3907" spans="1:3" x14ac:dyDescent="0.25">
      <c r="A3907" t="s">
        <v>11945</v>
      </c>
      <c r="B3907" t="s">
        <v>11946</v>
      </c>
      <c r="C3907" s="15">
        <v>12007.149231999998</v>
      </c>
    </row>
    <row r="3908" spans="1:3" x14ac:dyDescent="0.25">
      <c r="A3908" t="s">
        <v>11949</v>
      </c>
      <c r="B3908" t="s">
        <v>11950</v>
      </c>
      <c r="C3908" s="15">
        <v>11743.353024000002</v>
      </c>
    </row>
    <row r="3909" spans="1:3" x14ac:dyDescent="0.25">
      <c r="A3909" t="s">
        <v>10668</v>
      </c>
      <c r="B3909" t="s">
        <v>10669</v>
      </c>
      <c r="C3909" s="15">
        <v>926.95356000000004</v>
      </c>
    </row>
    <row r="3910" spans="1:3" x14ac:dyDescent="0.25">
      <c r="A3910" t="s">
        <v>15115</v>
      </c>
      <c r="B3910" t="s">
        <v>15116</v>
      </c>
      <c r="C3910" s="15">
        <v>676.74619999999993</v>
      </c>
    </row>
    <row r="3911" spans="1:3" x14ac:dyDescent="0.25">
      <c r="A3911" t="s">
        <v>15117</v>
      </c>
      <c r="B3911" t="s">
        <v>15118</v>
      </c>
      <c r="C3911" s="15">
        <v>676.74619999999993</v>
      </c>
    </row>
    <row r="3912" spans="1:3" x14ac:dyDescent="0.25">
      <c r="A3912" t="s">
        <v>13514</v>
      </c>
      <c r="B3912" t="s">
        <v>13515</v>
      </c>
      <c r="C3912" s="15">
        <v>4274.4476319999994</v>
      </c>
    </row>
    <row r="3913" spans="1:3" x14ac:dyDescent="0.25">
      <c r="A3913" t="s">
        <v>13516</v>
      </c>
      <c r="B3913" t="s">
        <v>13517</v>
      </c>
      <c r="C3913" s="15">
        <v>4274.4476319999994</v>
      </c>
    </row>
    <row r="3914" spans="1:3" x14ac:dyDescent="0.25">
      <c r="A3914" t="s">
        <v>13512</v>
      </c>
      <c r="B3914" t="s">
        <v>13513</v>
      </c>
      <c r="C3914" s="15">
        <v>4274.4476319999994</v>
      </c>
    </row>
    <row r="3915" spans="1:3" x14ac:dyDescent="0.25">
      <c r="A3915" t="s">
        <v>12053</v>
      </c>
      <c r="B3915" t="s">
        <v>12054</v>
      </c>
      <c r="C3915" s="15">
        <v>586.26172799999995</v>
      </c>
    </row>
    <row r="3916" spans="1:3" x14ac:dyDescent="0.25">
      <c r="A3916" t="s">
        <v>12055</v>
      </c>
      <c r="B3916" t="s">
        <v>12056</v>
      </c>
      <c r="C3916" s="15">
        <v>1873.5354560000001</v>
      </c>
    </row>
    <row r="3917" spans="1:3" x14ac:dyDescent="0.25">
      <c r="A3917" t="s">
        <v>12057</v>
      </c>
      <c r="B3917" t="s">
        <v>12058</v>
      </c>
      <c r="C3917" s="15">
        <v>2899.8170239999999</v>
      </c>
    </row>
    <row r="3918" spans="1:3" x14ac:dyDescent="0.25">
      <c r="A3918" t="s">
        <v>13462</v>
      </c>
      <c r="B3918" t="s">
        <v>13463</v>
      </c>
      <c r="C3918" s="15">
        <v>16303.490008000001</v>
      </c>
    </row>
    <row r="3919" spans="1:3" x14ac:dyDescent="0.25">
      <c r="A3919" t="s">
        <v>13468</v>
      </c>
      <c r="B3919" t="s">
        <v>13469</v>
      </c>
      <c r="C3919" s="15">
        <v>16303.490008000001</v>
      </c>
    </row>
    <row r="3920" spans="1:3" x14ac:dyDescent="0.25">
      <c r="A3920" t="s">
        <v>10901</v>
      </c>
      <c r="B3920" t="s">
        <v>10902</v>
      </c>
      <c r="C3920" s="15">
        <v>1667.6536239999998</v>
      </c>
    </row>
    <row r="3921" spans="1:3" x14ac:dyDescent="0.25">
      <c r="A3921" t="s">
        <v>11532</v>
      </c>
      <c r="B3921" t="s">
        <v>11533</v>
      </c>
      <c r="C3921" s="15">
        <v>1667.6536239999998</v>
      </c>
    </row>
    <row r="3922" spans="1:3" x14ac:dyDescent="0.25">
      <c r="A3922" t="s">
        <v>10903</v>
      </c>
      <c r="B3922" t="s">
        <v>10904</v>
      </c>
      <c r="C3922" s="15">
        <v>2382.0387759999999</v>
      </c>
    </row>
    <row r="3923" spans="1:3" x14ac:dyDescent="0.25">
      <c r="A3923" t="s">
        <v>11534</v>
      </c>
      <c r="B3923" t="s">
        <v>11535</v>
      </c>
      <c r="C3923" s="15">
        <v>2382.0387759999999</v>
      </c>
    </row>
    <row r="3924" spans="1:3" x14ac:dyDescent="0.25">
      <c r="A3924" t="s">
        <v>10905</v>
      </c>
      <c r="B3924" t="s">
        <v>10906</v>
      </c>
      <c r="C3924" s="15">
        <v>3905.2839279999998</v>
      </c>
    </row>
    <row r="3925" spans="1:3" x14ac:dyDescent="0.25">
      <c r="A3925" t="s">
        <v>11536</v>
      </c>
      <c r="B3925" t="s">
        <v>11537</v>
      </c>
      <c r="C3925" s="15">
        <v>3905.2839279999998</v>
      </c>
    </row>
    <row r="3926" spans="1:3" x14ac:dyDescent="0.25">
      <c r="A3926" t="s">
        <v>18250</v>
      </c>
      <c r="B3926" t="s">
        <v>18251</v>
      </c>
      <c r="C3926" s="15">
        <v>3497.7263359999997</v>
      </c>
    </row>
    <row r="3927" spans="1:3" x14ac:dyDescent="0.25">
      <c r="A3927" t="s">
        <v>18252</v>
      </c>
      <c r="B3927" t="s">
        <v>18253</v>
      </c>
      <c r="C3927" s="15">
        <v>3497.7263359999997</v>
      </c>
    </row>
    <row r="3928" spans="1:3" x14ac:dyDescent="0.25">
      <c r="A3928" t="s">
        <v>13456</v>
      </c>
      <c r="B3928" t="s">
        <v>13457</v>
      </c>
      <c r="C3928" s="15">
        <v>3256.5782079999999</v>
      </c>
    </row>
    <row r="3929" spans="1:3" x14ac:dyDescent="0.25">
      <c r="A3929" t="s">
        <v>13458</v>
      </c>
      <c r="B3929" t="s">
        <v>13459</v>
      </c>
      <c r="C3929" s="15">
        <v>5270.747456000001</v>
      </c>
    </row>
    <row r="3930" spans="1:3" x14ac:dyDescent="0.25">
      <c r="A3930" t="s">
        <v>13464</v>
      </c>
      <c r="B3930" t="s">
        <v>13465</v>
      </c>
      <c r="C3930" s="15">
        <v>5270.747456000001</v>
      </c>
    </row>
    <row r="3931" spans="1:3" x14ac:dyDescent="0.25">
      <c r="A3931" t="s">
        <v>13460</v>
      </c>
      <c r="B3931" t="s">
        <v>13461</v>
      </c>
      <c r="C3931" s="15">
        <v>7070.7305760000008</v>
      </c>
    </row>
    <row r="3932" spans="1:3" x14ac:dyDescent="0.25">
      <c r="A3932" t="s">
        <v>13466</v>
      </c>
      <c r="B3932" t="s">
        <v>13467</v>
      </c>
      <c r="C3932" s="15">
        <v>7070.7305760000008</v>
      </c>
    </row>
    <row r="3933" spans="1:3" x14ac:dyDescent="0.25">
      <c r="A3933" t="s">
        <v>15847</v>
      </c>
      <c r="B3933" t="s">
        <v>15848</v>
      </c>
      <c r="C3933" s="15">
        <v>7989.271992</v>
      </c>
    </row>
    <row r="3934" spans="1:3" x14ac:dyDescent="0.25">
      <c r="A3934" t="s">
        <v>15849</v>
      </c>
      <c r="B3934" t="s">
        <v>15850</v>
      </c>
      <c r="C3934" s="15">
        <v>10438.607919999999</v>
      </c>
    </row>
    <row r="3935" spans="1:3" x14ac:dyDescent="0.25">
      <c r="A3935" t="s">
        <v>233</v>
      </c>
      <c r="B3935" t="s">
        <v>10694</v>
      </c>
      <c r="C3935" s="15">
        <v>560.37820799999997</v>
      </c>
    </row>
    <row r="3936" spans="1:3" x14ac:dyDescent="0.25">
      <c r="A3936" t="s">
        <v>234</v>
      </c>
      <c r="B3936" t="s">
        <v>10615</v>
      </c>
      <c r="C3936" s="15">
        <v>861.05843200000015</v>
      </c>
    </row>
    <row r="3937" spans="1:3" x14ac:dyDescent="0.25">
      <c r="A3937" t="s">
        <v>235</v>
      </c>
      <c r="B3937" t="s">
        <v>10695</v>
      </c>
      <c r="C3937" s="15">
        <v>1380.346552</v>
      </c>
    </row>
    <row r="3938" spans="1:3" x14ac:dyDescent="0.25">
      <c r="A3938" t="s">
        <v>236</v>
      </c>
      <c r="B3938" t="s">
        <v>14881</v>
      </c>
      <c r="C3938" s="15">
        <v>648.49002400000006</v>
      </c>
    </row>
    <row r="3939" spans="1:3" x14ac:dyDescent="0.25">
      <c r="A3939" t="s">
        <v>240</v>
      </c>
      <c r="B3939" t="s">
        <v>14884</v>
      </c>
      <c r="C3939" s="15">
        <v>648.49002400000006</v>
      </c>
    </row>
    <row r="3940" spans="1:3" x14ac:dyDescent="0.25">
      <c r="A3940" t="s">
        <v>237</v>
      </c>
      <c r="B3940" t="s">
        <v>14882</v>
      </c>
      <c r="C3940" s="15">
        <v>788.36887999999988</v>
      </c>
    </row>
    <row r="3941" spans="1:3" x14ac:dyDescent="0.25">
      <c r="A3941" t="s">
        <v>241</v>
      </c>
      <c r="B3941" t="s">
        <v>14885</v>
      </c>
      <c r="C3941" s="15">
        <v>788.36887999999988</v>
      </c>
    </row>
    <row r="3942" spans="1:3" x14ac:dyDescent="0.25">
      <c r="A3942" t="s">
        <v>238</v>
      </c>
      <c r="B3942" t="s">
        <v>14883</v>
      </c>
      <c r="C3942" s="15">
        <v>1575.1200400000002</v>
      </c>
    </row>
    <row r="3943" spans="1:3" x14ac:dyDescent="0.25">
      <c r="A3943" t="s">
        <v>242</v>
      </c>
      <c r="B3943" t="s">
        <v>14886</v>
      </c>
      <c r="C3943" s="15">
        <v>1575.1200400000002</v>
      </c>
    </row>
    <row r="3944" spans="1:3" x14ac:dyDescent="0.25">
      <c r="A3944" t="s">
        <v>239</v>
      </c>
      <c r="B3944" t="s">
        <v>18254</v>
      </c>
      <c r="C3944" s="15">
        <v>2015.0320319999998</v>
      </c>
    </row>
    <row r="3945" spans="1:3" x14ac:dyDescent="0.25">
      <c r="A3945" t="s">
        <v>243</v>
      </c>
      <c r="B3945" t="s">
        <v>18255</v>
      </c>
      <c r="C3945" s="15">
        <v>2015.0320319999998</v>
      </c>
    </row>
    <row r="3946" spans="1:3" x14ac:dyDescent="0.25">
      <c r="A3946" t="s">
        <v>10756</v>
      </c>
      <c r="B3946" t="s">
        <v>10757</v>
      </c>
      <c r="C3946" s="15">
        <v>2134.5276159999994</v>
      </c>
    </row>
    <row r="3947" spans="1:3" x14ac:dyDescent="0.25">
      <c r="A3947" t="s">
        <v>11953</v>
      </c>
      <c r="B3947" t="s">
        <v>11954</v>
      </c>
      <c r="C3947" s="15">
        <v>2134.5276159999994</v>
      </c>
    </row>
    <row r="3948" spans="1:3" x14ac:dyDescent="0.25">
      <c r="A3948" t="s">
        <v>11423</v>
      </c>
      <c r="B3948" t="s">
        <v>11424</v>
      </c>
      <c r="C3948" s="15">
        <v>2631.3833519999998</v>
      </c>
    </row>
    <row r="3949" spans="1:3" x14ac:dyDescent="0.25">
      <c r="A3949" t="s">
        <v>14877</v>
      </c>
      <c r="B3949" t="s">
        <v>14878</v>
      </c>
      <c r="C3949" s="15">
        <v>2631.3833519999998</v>
      </c>
    </row>
    <row r="3950" spans="1:3" x14ac:dyDescent="0.25">
      <c r="A3950" t="s">
        <v>11336</v>
      </c>
      <c r="B3950" t="s">
        <v>11337</v>
      </c>
      <c r="C3950" s="15">
        <v>3067.0892719999997</v>
      </c>
    </row>
    <row r="3951" spans="1:3" x14ac:dyDescent="0.25">
      <c r="A3951" t="s">
        <v>14879</v>
      </c>
      <c r="B3951" t="s">
        <v>14880</v>
      </c>
      <c r="C3951" s="15">
        <v>3067.0892719999997</v>
      </c>
    </row>
    <row r="3952" spans="1:3" x14ac:dyDescent="0.25">
      <c r="A3952" t="s">
        <v>15249</v>
      </c>
      <c r="B3952" t="s">
        <v>15250</v>
      </c>
      <c r="C3952" s="15">
        <v>873.13740799999982</v>
      </c>
    </row>
    <row r="3953" spans="1:3" x14ac:dyDescent="0.25">
      <c r="A3953" t="s">
        <v>15251</v>
      </c>
      <c r="B3953" t="s">
        <v>15252</v>
      </c>
      <c r="C3953" s="15">
        <v>2061.7302159999999</v>
      </c>
    </row>
    <row r="3954" spans="1:3" x14ac:dyDescent="0.25">
      <c r="A3954" t="s">
        <v>14449</v>
      </c>
      <c r="B3954" t="s">
        <v>14450</v>
      </c>
      <c r="C3954" s="15">
        <v>1011.8299359999997</v>
      </c>
    </row>
    <row r="3955" spans="1:3" x14ac:dyDescent="0.25">
      <c r="A3955" t="s">
        <v>14447</v>
      </c>
      <c r="B3955" t="s">
        <v>14448</v>
      </c>
      <c r="C3955" s="15">
        <v>2498.083224</v>
      </c>
    </row>
    <row r="3956" spans="1:3" x14ac:dyDescent="0.25">
      <c r="A3956" t="s">
        <v>14451</v>
      </c>
      <c r="B3956" t="s">
        <v>14452</v>
      </c>
      <c r="C3956" s="15">
        <v>3080.8938160000002</v>
      </c>
    </row>
    <row r="3957" spans="1:3" x14ac:dyDescent="0.25">
      <c r="A3957" t="s">
        <v>16757</v>
      </c>
      <c r="B3957" t="s">
        <v>16758</v>
      </c>
      <c r="C3957" s="15">
        <v>887.37334399999997</v>
      </c>
    </row>
    <row r="3958" spans="1:3" x14ac:dyDescent="0.25">
      <c r="A3958" t="s">
        <v>15243</v>
      </c>
      <c r="B3958" t="s">
        <v>15244</v>
      </c>
      <c r="C3958" s="15">
        <v>1956.5784159999998</v>
      </c>
    </row>
    <row r="3959" spans="1:3" x14ac:dyDescent="0.25">
      <c r="A3959" t="s">
        <v>16759</v>
      </c>
      <c r="B3959" t="s">
        <v>16760</v>
      </c>
      <c r="C3959" s="15">
        <v>2821.6272239999998</v>
      </c>
    </row>
    <row r="3960" spans="1:3" x14ac:dyDescent="0.25">
      <c r="A3960" t="s">
        <v>15245</v>
      </c>
      <c r="B3960" t="s">
        <v>15246</v>
      </c>
      <c r="C3960" s="15">
        <v>3659.2826400000004</v>
      </c>
    </row>
    <row r="3961" spans="1:3" x14ac:dyDescent="0.25">
      <c r="A3961" t="s">
        <v>15247</v>
      </c>
      <c r="B3961" t="s">
        <v>15248</v>
      </c>
      <c r="C3961" s="15">
        <v>5837.9200879999989</v>
      </c>
    </row>
    <row r="3962" spans="1:3" x14ac:dyDescent="0.25">
      <c r="A3962" t="s">
        <v>9291</v>
      </c>
      <c r="B3962" t="s">
        <v>9292</v>
      </c>
      <c r="C3962" s="15">
        <v>691.84492</v>
      </c>
    </row>
    <row r="3963" spans="1:3" x14ac:dyDescent="0.25">
      <c r="A3963" t="s">
        <v>9319</v>
      </c>
      <c r="B3963" t="s">
        <v>9320</v>
      </c>
      <c r="C3963" s="15">
        <v>691.84492</v>
      </c>
    </row>
    <row r="3964" spans="1:3" x14ac:dyDescent="0.25">
      <c r="A3964" t="s">
        <v>9293</v>
      </c>
      <c r="B3964" t="s">
        <v>9294</v>
      </c>
      <c r="C3964" s="15">
        <v>894.5991600000001</v>
      </c>
    </row>
    <row r="3965" spans="1:3" x14ac:dyDescent="0.25">
      <c r="A3965" t="s">
        <v>9321</v>
      </c>
      <c r="B3965" t="s">
        <v>9322</v>
      </c>
      <c r="C3965" s="15">
        <v>894.5991600000001</v>
      </c>
    </row>
    <row r="3966" spans="1:3" x14ac:dyDescent="0.25">
      <c r="A3966" t="s">
        <v>9295</v>
      </c>
      <c r="B3966" t="s">
        <v>9296</v>
      </c>
      <c r="C3966" s="15">
        <v>1100.265296</v>
      </c>
    </row>
    <row r="3967" spans="1:3" x14ac:dyDescent="0.25">
      <c r="A3967" t="s">
        <v>9323</v>
      </c>
      <c r="B3967" t="s">
        <v>9324</v>
      </c>
      <c r="C3967" s="15">
        <v>1100.265296</v>
      </c>
    </row>
    <row r="3968" spans="1:3" x14ac:dyDescent="0.25">
      <c r="A3968" t="s">
        <v>9297</v>
      </c>
      <c r="B3968" t="s">
        <v>9298</v>
      </c>
      <c r="C3968" s="15">
        <v>1301.078272</v>
      </c>
    </row>
    <row r="3969" spans="1:3" x14ac:dyDescent="0.25">
      <c r="A3969" t="s">
        <v>9325</v>
      </c>
      <c r="B3969" t="s">
        <v>9326</v>
      </c>
      <c r="C3969" s="15">
        <v>1301.078272</v>
      </c>
    </row>
    <row r="3970" spans="1:3" x14ac:dyDescent="0.25">
      <c r="A3970" t="s">
        <v>9299</v>
      </c>
      <c r="B3970" t="s">
        <v>9300</v>
      </c>
      <c r="C3970" s="15">
        <v>1345.4038</v>
      </c>
    </row>
    <row r="3971" spans="1:3" x14ac:dyDescent="0.25">
      <c r="A3971" t="s">
        <v>9327</v>
      </c>
      <c r="B3971" t="s">
        <v>9328</v>
      </c>
      <c r="C3971" s="15">
        <v>1345.4038</v>
      </c>
    </row>
    <row r="3972" spans="1:3" x14ac:dyDescent="0.25">
      <c r="A3972" t="s">
        <v>9301</v>
      </c>
      <c r="B3972" t="s">
        <v>9302</v>
      </c>
      <c r="C3972" s="15">
        <v>1539.422352</v>
      </c>
    </row>
    <row r="3973" spans="1:3" x14ac:dyDescent="0.25">
      <c r="A3973" t="s">
        <v>9329</v>
      </c>
      <c r="B3973" t="s">
        <v>9330</v>
      </c>
      <c r="C3973" s="15">
        <v>1539.422352</v>
      </c>
    </row>
    <row r="3974" spans="1:3" x14ac:dyDescent="0.25">
      <c r="A3974" t="s">
        <v>9303</v>
      </c>
      <c r="B3974" t="s">
        <v>9304</v>
      </c>
      <c r="C3974" s="15">
        <v>1904.2721359999998</v>
      </c>
    </row>
    <row r="3975" spans="1:3" x14ac:dyDescent="0.25">
      <c r="A3975" t="s">
        <v>9331</v>
      </c>
      <c r="B3975" t="s">
        <v>9332</v>
      </c>
      <c r="C3975" s="15">
        <v>1904.2721359999998</v>
      </c>
    </row>
    <row r="3976" spans="1:3" x14ac:dyDescent="0.25">
      <c r="A3976" t="s">
        <v>9305</v>
      </c>
      <c r="B3976" t="s">
        <v>9306</v>
      </c>
      <c r="C3976" s="15">
        <v>2203.2267919999995</v>
      </c>
    </row>
    <row r="3977" spans="1:3" x14ac:dyDescent="0.25">
      <c r="A3977" t="s">
        <v>9333</v>
      </c>
      <c r="B3977" t="s">
        <v>9334</v>
      </c>
      <c r="C3977" s="15">
        <v>2203.2267919999995</v>
      </c>
    </row>
    <row r="3978" spans="1:3" x14ac:dyDescent="0.25">
      <c r="A3978" t="s">
        <v>9307</v>
      </c>
      <c r="B3978" t="s">
        <v>9308</v>
      </c>
      <c r="C3978" s="15">
        <v>2579.939856</v>
      </c>
    </row>
    <row r="3979" spans="1:3" x14ac:dyDescent="0.25">
      <c r="A3979" t="s">
        <v>9335</v>
      </c>
      <c r="B3979" t="s">
        <v>9336</v>
      </c>
      <c r="C3979" s="15">
        <v>2579.939856</v>
      </c>
    </row>
    <row r="3980" spans="1:3" x14ac:dyDescent="0.25">
      <c r="A3980" t="s">
        <v>9309</v>
      </c>
      <c r="B3980" t="s">
        <v>9310</v>
      </c>
      <c r="C3980" s="15">
        <v>3259.3822559999999</v>
      </c>
    </row>
    <row r="3981" spans="1:3" x14ac:dyDescent="0.25">
      <c r="A3981" t="s">
        <v>9337</v>
      </c>
      <c r="B3981" t="s">
        <v>9338</v>
      </c>
      <c r="C3981" s="15">
        <v>3259.3822559999999</v>
      </c>
    </row>
    <row r="3982" spans="1:3" x14ac:dyDescent="0.25">
      <c r="A3982" t="s">
        <v>9311</v>
      </c>
      <c r="B3982" t="s">
        <v>9312</v>
      </c>
      <c r="C3982" s="15">
        <v>2619.1965279999999</v>
      </c>
    </row>
    <row r="3983" spans="1:3" x14ac:dyDescent="0.25">
      <c r="A3983" t="s">
        <v>9339</v>
      </c>
      <c r="B3983" t="s">
        <v>9340</v>
      </c>
      <c r="C3983" s="15">
        <v>2619.1965279999999</v>
      </c>
    </row>
    <row r="3984" spans="1:3" x14ac:dyDescent="0.25">
      <c r="A3984" t="s">
        <v>9313</v>
      </c>
      <c r="B3984" t="s">
        <v>9314</v>
      </c>
      <c r="C3984" s="15">
        <v>3766.8070959999995</v>
      </c>
    </row>
    <row r="3985" spans="1:3" x14ac:dyDescent="0.25">
      <c r="A3985" t="s">
        <v>9341</v>
      </c>
      <c r="B3985" t="s">
        <v>9342</v>
      </c>
      <c r="C3985" s="15">
        <v>3766.8070959999995</v>
      </c>
    </row>
    <row r="3986" spans="1:3" x14ac:dyDescent="0.25">
      <c r="A3986" t="s">
        <v>9315</v>
      </c>
      <c r="B3986" t="s">
        <v>9316</v>
      </c>
      <c r="C3986" s="15">
        <v>4719.9677200000006</v>
      </c>
    </row>
    <row r="3987" spans="1:3" x14ac:dyDescent="0.25">
      <c r="A3987" t="s">
        <v>9343</v>
      </c>
      <c r="B3987" t="s">
        <v>9344</v>
      </c>
      <c r="C3987" s="15">
        <v>4719.9677200000006</v>
      </c>
    </row>
    <row r="3988" spans="1:3" x14ac:dyDescent="0.25">
      <c r="A3988" t="s">
        <v>9317</v>
      </c>
      <c r="B3988" t="s">
        <v>9318</v>
      </c>
      <c r="C3988" s="15">
        <v>6114.2266639999998</v>
      </c>
    </row>
    <row r="3989" spans="1:3" x14ac:dyDescent="0.25">
      <c r="A3989" t="s">
        <v>9345</v>
      </c>
      <c r="B3989" t="s">
        <v>9346</v>
      </c>
      <c r="C3989" s="15">
        <v>6114.2266639999998</v>
      </c>
    </row>
    <row r="3990" spans="1:3" x14ac:dyDescent="0.25">
      <c r="A3990" t="s">
        <v>14632</v>
      </c>
      <c r="B3990" t="s">
        <v>14633</v>
      </c>
      <c r="C3990" s="15">
        <v>262.82557600000001</v>
      </c>
    </row>
    <row r="3991" spans="1:3" x14ac:dyDescent="0.25">
      <c r="A3991" t="s">
        <v>14662</v>
      </c>
      <c r="B3991" t="s">
        <v>14663</v>
      </c>
      <c r="C3991" s="15">
        <v>262.82557600000001</v>
      </c>
    </row>
    <row r="3992" spans="1:3" x14ac:dyDescent="0.25">
      <c r="A3992" t="s">
        <v>14634</v>
      </c>
      <c r="B3992" t="s">
        <v>14635</v>
      </c>
      <c r="C3992" s="15">
        <v>395.370768</v>
      </c>
    </row>
    <row r="3993" spans="1:3" x14ac:dyDescent="0.25">
      <c r="A3993" t="s">
        <v>14664</v>
      </c>
      <c r="B3993" t="s">
        <v>14665</v>
      </c>
      <c r="C3993" s="15">
        <v>395.370768</v>
      </c>
    </row>
    <row r="3994" spans="1:3" x14ac:dyDescent="0.25">
      <c r="A3994" t="s">
        <v>14636</v>
      </c>
      <c r="B3994" t="s">
        <v>14637</v>
      </c>
      <c r="C3994" s="15">
        <v>496.31649600000003</v>
      </c>
    </row>
    <row r="3995" spans="1:3" x14ac:dyDescent="0.25">
      <c r="A3995" t="s">
        <v>14666</v>
      </c>
      <c r="B3995" t="s">
        <v>14667</v>
      </c>
      <c r="C3995" s="15">
        <v>496.31649600000003</v>
      </c>
    </row>
    <row r="3996" spans="1:3" x14ac:dyDescent="0.25">
      <c r="A3996" t="s">
        <v>18206</v>
      </c>
      <c r="B3996" t="s">
        <v>18207</v>
      </c>
      <c r="C3996" s="15">
        <v>802.82051199999989</v>
      </c>
    </row>
    <row r="3997" spans="1:3" x14ac:dyDescent="0.25">
      <c r="A3997" t="s">
        <v>18224</v>
      </c>
      <c r="B3997" t="s">
        <v>18225</v>
      </c>
      <c r="C3997" s="15">
        <v>802.82051199999989</v>
      </c>
    </row>
    <row r="3998" spans="1:3" x14ac:dyDescent="0.25">
      <c r="A3998" t="s">
        <v>18208</v>
      </c>
      <c r="B3998" t="s">
        <v>18209</v>
      </c>
      <c r="C3998" s="15">
        <v>434.19604799999996</v>
      </c>
    </row>
    <row r="3999" spans="1:3" x14ac:dyDescent="0.25">
      <c r="A3999" t="s">
        <v>18226</v>
      </c>
      <c r="B3999" t="s">
        <v>18227</v>
      </c>
      <c r="C3999" s="15">
        <v>434.19604799999996</v>
      </c>
    </row>
    <row r="4000" spans="1:3" x14ac:dyDescent="0.25">
      <c r="A4000" t="s">
        <v>14638</v>
      </c>
      <c r="B4000" t="s">
        <v>14639</v>
      </c>
      <c r="C4000" s="15">
        <v>571.81009600000004</v>
      </c>
    </row>
    <row r="4001" spans="1:3" x14ac:dyDescent="0.25">
      <c r="A4001" t="s">
        <v>14668</v>
      </c>
      <c r="B4001" t="s">
        <v>14669</v>
      </c>
      <c r="C4001" s="15">
        <v>571.81009600000004</v>
      </c>
    </row>
    <row r="4002" spans="1:3" x14ac:dyDescent="0.25">
      <c r="A4002" t="s">
        <v>14640</v>
      </c>
      <c r="B4002" t="s">
        <v>14641</v>
      </c>
      <c r="C4002" s="15">
        <v>810.69341600000007</v>
      </c>
    </row>
    <row r="4003" spans="1:3" x14ac:dyDescent="0.25">
      <c r="A4003" t="s">
        <v>14670</v>
      </c>
      <c r="B4003" t="s">
        <v>14671</v>
      </c>
      <c r="C4003" s="15">
        <v>810.69341600000007</v>
      </c>
    </row>
    <row r="4004" spans="1:3" x14ac:dyDescent="0.25">
      <c r="A4004" t="s">
        <v>14642</v>
      </c>
      <c r="B4004" t="s">
        <v>14643</v>
      </c>
      <c r="C4004" s="15">
        <v>1039.870416</v>
      </c>
    </row>
    <row r="4005" spans="1:3" x14ac:dyDescent="0.25">
      <c r="A4005" t="s">
        <v>14672</v>
      </c>
      <c r="B4005" t="s">
        <v>14673</v>
      </c>
      <c r="C4005" s="15">
        <v>1039.870416</v>
      </c>
    </row>
    <row r="4006" spans="1:3" x14ac:dyDescent="0.25">
      <c r="A4006" t="s">
        <v>14644</v>
      </c>
      <c r="B4006" t="s">
        <v>14645</v>
      </c>
      <c r="C4006" s="15">
        <v>1217.06468</v>
      </c>
    </row>
    <row r="4007" spans="1:3" x14ac:dyDescent="0.25">
      <c r="A4007" t="s">
        <v>14674</v>
      </c>
      <c r="B4007" t="s">
        <v>14675</v>
      </c>
      <c r="C4007" s="15">
        <v>1217.06468</v>
      </c>
    </row>
    <row r="4008" spans="1:3" x14ac:dyDescent="0.25">
      <c r="A4008" t="s">
        <v>15495</v>
      </c>
      <c r="B4008" t="s">
        <v>15496</v>
      </c>
      <c r="C4008" s="15">
        <v>1503.40112</v>
      </c>
    </row>
    <row r="4009" spans="1:3" x14ac:dyDescent="0.25">
      <c r="A4009" t="s">
        <v>15501</v>
      </c>
      <c r="B4009" t="s">
        <v>15502</v>
      </c>
      <c r="C4009" s="15">
        <v>1503.40112</v>
      </c>
    </row>
    <row r="4010" spans="1:3" x14ac:dyDescent="0.25">
      <c r="A4010" t="s">
        <v>18210</v>
      </c>
      <c r="B4010" t="s">
        <v>18211</v>
      </c>
      <c r="C4010" s="15">
        <v>879.71613600000001</v>
      </c>
    </row>
    <row r="4011" spans="1:3" x14ac:dyDescent="0.25">
      <c r="A4011" t="s">
        <v>18228</v>
      </c>
      <c r="B4011" t="s">
        <v>18229</v>
      </c>
      <c r="C4011" s="15">
        <v>879.71613600000001</v>
      </c>
    </row>
    <row r="4012" spans="1:3" x14ac:dyDescent="0.25">
      <c r="A4012" t="s">
        <v>14646</v>
      </c>
      <c r="B4012" t="s">
        <v>14647</v>
      </c>
      <c r="C4012" s="15">
        <v>1054.106352</v>
      </c>
    </row>
    <row r="4013" spans="1:3" x14ac:dyDescent="0.25">
      <c r="A4013" t="s">
        <v>14676</v>
      </c>
      <c r="B4013" t="s">
        <v>14677</v>
      </c>
      <c r="C4013" s="15">
        <v>1054.106352</v>
      </c>
    </row>
    <row r="4014" spans="1:3" x14ac:dyDescent="0.25">
      <c r="A4014" t="s">
        <v>14648</v>
      </c>
      <c r="B4014" t="s">
        <v>14649</v>
      </c>
      <c r="C4014" s="15">
        <v>1327.393184</v>
      </c>
    </row>
    <row r="4015" spans="1:3" x14ac:dyDescent="0.25">
      <c r="A4015" t="s">
        <v>14678</v>
      </c>
      <c r="B4015" t="s">
        <v>14679</v>
      </c>
      <c r="C4015" s="15">
        <v>1327.393184</v>
      </c>
    </row>
    <row r="4016" spans="1:3" x14ac:dyDescent="0.25">
      <c r="A4016" t="s">
        <v>14650</v>
      </c>
      <c r="B4016" t="s">
        <v>14651</v>
      </c>
      <c r="C4016" s="15">
        <v>1655.2511040000002</v>
      </c>
    </row>
    <row r="4017" spans="1:3" x14ac:dyDescent="0.25">
      <c r="A4017" t="s">
        <v>14680</v>
      </c>
      <c r="B4017" t="s">
        <v>14681</v>
      </c>
      <c r="C4017" s="15">
        <v>1655.2511040000002</v>
      </c>
    </row>
    <row r="4018" spans="1:3" x14ac:dyDescent="0.25">
      <c r="A4018" t="s">
        <v>18212</v>
      </c>
      <c r="B4018" t="s">
        <v>18213</v>
      </c>
      <c r="C4018" s="15">
        <v>2006.8355839999999</v>
      </c>
    </row>
    <row r="4019" spans="1:3" x14ac:dyDescent="0.25">
      <c r="A4019" t="s">
        <v>18230</v>
      </c>
      <c r="B4019" t="s">
        <v>18231</v>
      </c>
      <c r="C4019" s="15">
        <v>2006.8355839999999</v>
      </c>
    </row>
    <row r="4020" spans="1:3" x14ac:dyDescent="0.25">
      <c r="A4020" t="s">
        <v>14652</v>
      </c>
      <c r="B4020" t="s">
        <v>14653</v>
      </c>
      <c r="C4020" s="15">
        <v>2353.6747519999999</v>
      </c>
    </row>
    <row r="4021" spans="1:3" x14ac:dyDescent="0.25">
      <c r="A4021" t="s">
        <v>14682</v>
      </c>
      <c r="B4021" t="s">
        <v>14683</v>
      </c>
      <c r="C4021" s="15">
        <v>2353.6747519999999</v>
      </c>
    </row>
    <row r="4022" spans="1:3" x14ac:dyDescent="0.25">
      <c r="A4022" t="s">
        <v>18214</v>
      </c>
      <c r="B4022" t="s">
        <v>18215</v>
      </c>
      <c r="C4022" s="15">
        <v>2736.9665439999999</v>
      </c>
    </row>
    <row r="4023" spans="1:3" x14ac:dyDescent="0.25">
      <c r="A4023" t="s">
        <v>18232</v>
      </c>
      <c r="B4023" t="s">
        <v>18233</v>
      </c>
      <c r="C4023" s="15">
        <v>2736.9665439999999</v>
      </c>
    </row>
    <row r="4024" spans="1:3" x14ac:dyDescent="0.25">
      <c r="A4024" t="s">
        <v>15497</v>
      </c>
      <c r="B4024" t="s">
        <v>15498</v>
      </c>
      <c r="C4024" s="15">
        <v>3055.1181439999996</v>
      </c>
    </row>
    <row r="4025" spans="1:3" x14ac:dyDescent="0.25">
      <c r="A4025" t="s">
        <v>15503</v>
      </c>
      <c r="B4025" t="s">
        <v>15504</v>
      </c>
      <c r="C4025" s="15">
        <v>3055.1181439999996</v>
      </c>
    </row>
    <row r="4026" spans="1:3" x14ac:dyDescent="0.25">
      <c r="A4026" t="s">
        <v>14654</v>
      </c>
      <c r="B4026" t="s">
        <v>14655</v>
      </c>
      <c r="C4026" s="15">
        <v>3360.5436800000002</v>
      </c>
    </row>
    <row r="4027" spans="1:3" x14ac:dyDescent="0.25">
      <c r="A4027" t="s">
        <v>14684</v>
      </c>
      <c r="B4027" t="s">
        <v>14685</v>
      </c>
      <c r="C4027" s="15">
        <v>3360.5436800000002</v>
      </c>
    </row>
    <row r="4028" spans="1:3" x14ac:dyDescent="0.25">
      <c r="A4028" t="s">
        <v>14656</v>
      </c>
      <c r="B4028" t="s">
        <v>14657</v>
      </c>
      <c r="C4028" s="15">
        <v>4201.1109919999999</v>
      </c>
    </row>
    <row r="4029" spans="1:3" x14ac:dyDescent="0.25">
      <c r="A4029" t="s">
        <v>14686</v>
      </c>
      <c r="B4029" t="s">
        <v>14687</v>
      </c>
      <c r="C4029" s="15">
        <v>4201.1109919999999</v>
      </c>
    </row>
    <row r="4030" spans="1:3" x14ac:dyDescent="0.25">
      <c r="A4030" t="s">
        <v>14658</v>
      </c>
      <c r="B4030" t="s">
        <v>14659</v>
      </c>
      <c r="C4030" s="15">
        <v>4659.0335999999998</v>
      </c>
    </row>
    <row r="4031" spans="1:3" x14ac:dyDescent="0.25">
      <c r="A4031" t="s">
        <v>14688</v>
      </c>
      <c r="B4031" t="s">
        <v>14689</v>
      </c>
      <c r="C4031" s="15">
        <v>4659.0335999999998</v>
      </c>
    </row>
    <row r="4032" spans="1:3" x14ac:dyDescent="0.25">
      <c r="A4032" t="s">
        <v>18216</v>
      </c>
      <c r="B4032" t="s">
        <v>18217</v>
      </c>
      <c r="C4032" s="15">
        <v>5065.1891679999999</v>
      </c>
    </row>
    <row r="4033" spans="1:3" x14ac:dyDescent="0.25">
      <c r="A4033" t="s">
        <v>18234</v>
      </c>
      <c r="B4033" t="s">
        <v>18235</v>
      </c>
      <c r="C4033" s="15">
        <v>5065.1891679999999</v>
      </c>
    </row>
    <row r="4034" spans="1:3" x14ac:dyDescent="0.25">
      <c r="A4034" t="s">
        <v>14660</v>
      </c>
      <c r="B4034" t="s">
        <v>14661</v>
      </c>
      <c r="C4034" s="15">
        <v>5627.7243360000002</v>
      </c>
    </row>
    <row r="4035" spans="1:3" x14ac:dyDescent="0.25">
      <c r="A4035" t="s">
        <v>14690</v>
      </c>
      <c r="B4035" t="s">
        <v>14691</v>
      </c>
      <c r="C4035" s="15">
        <v>5627.7243360000002</v>
      </c>
    </row>
    <row r="4036" spans="1:3" x14ac:dyDescent="0.25">
      <c r="A4036" t="s">
        <v>18218</v>
      </c>
      <c r="B4036" t="s">
        <v>18219</v>
      </c>
      <c r="C4036" s="15">
        <v>9123.8329519999988</v>
      </c>
    </row>
    <row r="4037" spans="1:3" x14ac:dyDescent="0.25">
      <c r="A4037" t="s">
        <v>18236</v>
      </c>
      <c r="B4037" t="s">
        <v>18237</v>
      </c>
      <c r="C4037" s="15">
        <v>9123.8329519999988</v>
      </c>
    </row>
    <row r="4038" spans="1:3" x14ac:dyDescent="0.25">
      <c r="A4038" t="s">
        <v>18222</v>
      </c>
      <c r="B4038" t="s">
        <v>18223</v>
      </c>
      <c r="C4038" s="15">
        <v>16523.068535999999</v>
      </c>
    </row>
    <row r="4039" spans="1:3" x14ac:dyDescent="0.25">
      <c r="A4039" t="s">
        <v>18240</v>
      </c>
      <c r="B4039" t="s">
        <v>18241</v>
      </c>
      <c r="C4039" s="15">
        <v>16523.068535999999</v>
      </c>
    </row>
    <row r="4040" spans="1:3" x14ac:dyDescent="0.25">
      <c r="A4040" t="s">
        <v>18220</v>
      </c>
      <c r="B4040" t="s">
        <v>18221</v>
      </c>
      <c r="C4040" s="15">
        <v>8469.195592</v>
      </c>
    </row>
    <row r="4041" spans="1:3" x14ac:dyDescent="0.25">
      <c r="A4041" t="s">
        <v>18238</v>
      </c>
      <c r="B4041" t="s">
        <v>18239</v>
      </c>
      <c r="C4041" s="15">
        <v>8469.195592</v>
      </c>
    </row>
    <row r="4042" spans="1:3" x14ac:dyDescent="0.25">
      <c r="A4042" t="s">
        <v>15499</v>
      </c>
      <c r="B4042" t="s">
        <v>15500</v>
      </c>
      <c r="C4042" s="15">
        <v>12324.653744000001</v>
      </c>
    </row>
    <row r="4043" spans="1:3" x14ac:dyDescent="0.25">
      <c r="A4043" t="s">
        <v>15505</v>
      </c>
      <c r="B4043" t="s">
        <v>15506</v>
      </c>
      <c r="C4043" s="15">
        <v>12324.653744000001</v>
      </c>
    </row>
    <row r="4044" spans="1:3" x14ac:dyDescent="0.25">
      <c r="A4044" t="s">
        <v>18148</v>
      </c>
      <c r="B4044" t="s">
        <v>18149</v>
      </c>
      <c r="C4044" s="15">
        <v>22753.447496000001</v>
      </c>
    </row>
    <row r="4045" spans="1:3" x14ac:dyDescent="0.25">
      <c r="A4045" t="s">
        <v>18168</v>
      </c>
      <c r="B4045" t="s">
        <v>18169</v>
      </c>
      <c r="C4045" s="15">
        <v>22753.447496000001</v>
      </c>
    </row>
    <row r="4046" spans="1:3" x14ac:dyDescent="0.25">
      <c r="A4046" t="s">
        <v>18146</v>
      </c>
      <c r="B4046" t="s">
        <v>18147</v>
      </c>
      <c r="C4046" s="15">
        <v>10796.771127999998</v>
      </c>
    </row>
    <row r="4047" spans="1:3" x14ac:dyDescent="0.25">
      <c r="A4047" t="s">
        <v>18166</v>
      </c>
      <c r="B4047" t="s">
        <v>18167</v>
      </c>
      <c r="C4047" s="15">
        <v>10796.771127999998</v>
      </c>
    </row>
    <row r="4048" spans="1:3" x14ac:dyDescent="0.25">
      <c r="A4048" t="s">
        <v>10513</v>
      </c>
      <c r="B4048" t="s">
        <v>10514</v>
      </c>
      <c r="C4048" s="15">
        <v>14869.866544</v>
      </c>
    </row>
    <row r="4049" spans="1:3" x14ac:dyDescent="0.25">
      <c r="A4049" t="s">
        <v>14809</v>
      </c>
      <c r="B4049" t="s">
        <v>14810</v>
      </c>
      <c r="C4049" s="15">
        <v>14869.866544</v>
      </c>
    </row>
    <row r="4050" spans="1:3" x14ac:dyDescent="0.25">
      <c r="A4050" t="s">
        <v>10515</v>
      </c>
      <c r="B4050" t="s">
        <v>10516</v>
      </c>
      <c r="C4050" s="15">
        <v>17318.878927999995</v>
      </c>
    </row>
    <row r="4051" spans="1:3" x14ac:dyDescent="0.25">
      <c r="A4051" t="s">
        <v>14811</v>
      </c>
      <c r="B4051" t="s">
        <v>14812</v>
      </c>
      <c r="C4051" s="15">
        <v>17318.878927999995</v>
      </c>
    </row>
    <row r="4052" spans="1:3" x14ac:dyDescent="0.25">
      <c r="A4052" t="s">
        <v>10365</v>
      </c>
      <c r="B4052" t="s">
        <v>10366</v>
      </c>
      <c r="C4052" s="15">
        <v>235.540032</v>
      </c>
    </row>
    <row r="4053" spans="1:3" x14ac:dyDescent="0.25">
      <c r="A4053" t="s">
        <v>10367</v>
      </c>
      <c r="B4053" t="s">
        <v>10368</v>
      </c>
      <c r="C4053" s="15">
        <v>270.59063199999997</v>
      </c>
    </row>
    <row r="4054" spans="1:3" x14ac:dyDescent="0.25">
      <c r="A4054" t="s">
        <v>10369</v>
      </c>
      <c r="B4054" t="s">
        <v>10370</v>
      </c>
      <c r="C4054" s="15">
        <v>336.162216</v>
      </c>
    </row>
    <row r="4055" spans="1:3" x14ac:dyDescent="0.25">
      <c r="A4055" t="s">
        <v>10371</v>
      </c>
      <c r="B4055" t="s">
        <v>10372</v>
      </c>
      <c r="C4055" s="15">
        <v>461.69728800000007</v>
      </c>
    </row>
    <row r="4056" spans="1:3" x14ac:dyDescent="0.25">
      <c r="A4056" t="s">
        <v>18131</v>
      </c>
      <c r="B4056" t="s">
        <v>18132</v>
      </c>
      <c r="C4056" s="15">
        <v>729.48387200000002</v>
      </c>
    </row>
    <row r="4057" spans="1:3" x14ac:dyDescent="0.25">
      <c r="A4057" t="s">
        <v>18150</v>
      </c>
      <c r="B4057" t="s">
        <v>18151</v>
      </c>
      <c r="C4057" s="15">
        <v>729.48387200000002</v>
      </c>
    </row>
    <row r="4058" spans="1:3" x14ac:dyDescent="0.25">
      <c r="A4058" t="s">
        <v>10527</v>
      </c>
      <c r="B4058" t="s">
        <v>10528</v>
      </c>
      <c r="C4058" s="15">
        <v>169.32136</v>
      </c>
    </row>
    <row r="4059" spans="1:3" x14ac:dyDescent="0.25">
      <c r="A4059" t="s">
        <v>10339</v>
      </c>
      <c r="B4059" t="s">
        <v>10340</v>
      </c>
      <c r="C4059" s="15">
        <v>235.540032</v>
      </c>
    </row>
    <row r="4060" spans="1:3" x14ac:dyDescent="0.25">
      <c r="A4060" t="s">
        <v>10391</v>
      </c>
      <c r="B4060" t="s">
        <v>10392</v>
      </c>
      <c r="C4060" s="15">
        <v>189.81248000000002</v>
      </c>
    </row>
    <row r="4061" spans="1:3" x14ac:dyDescent="0.25">
      <c r="A4061" t="s">
        <v>10397</v>
      </c>
      <c r="B4061" t="s">
        <v>10398</v>
      </c>
      <c r="C4061" s="15">
        <v>189.81248000000002</v>
      </c>
    </row>
    <row r="4062" spans="1:3" x14ac:dyDescent="0.25">
      <c r="A4062" t="s">
        <v>10341</v>
      </c>
      <c r="B4062" t="s">
        <v>10342</v>
      </c>
      <c r="C4062" s="15">
        <v>270.59063199999997</v>
      </c>
    </row>
    <row r="4063" spans="1:3" x14ac:dyDescent="0.25">
      <c r="A4063" t="s">
        <v>10343</v>
      </c>
      <c r="B4063" t="s">
        <v>10344</v>
      </c>
      <c r="C4063" s="15">
        <v>336.162216</v>
      </c>
    </row>
    <row r="4064" spans="1:3" x14ac:dyDescent="0.25">
      <c r="A4064" t="s">
        <v>10345</v>
      </c>
      <c r="B4064" t="s">
        <v>10346</v>
      </c>
      <c r="C4064" s="15">
        <v>461.69728800000007</v>
      </c>
    </row>
    <row r="4065" spans="1:3" x14ac:dyDescent="0.25">
      <c r="A4065" t="s">
        <v>6973</v>
      </c>
      <c r="B4065" t="s">
        <v>18133</v>
      </c>
      <c r="C4065" s="15">
        <v>397.09633599999995</v>
      </c>
    </row>
    <row r="4066" spans="1:3" x14ac:dyDescent="0.25">
      <c r="A4066" t="s">
        <v>18152</v>
      </c>
      <c r="B4066" t="s">
        <v>18153</v>
      </c>
      <c r="C4066" s="15">
        <v>397.09633599999995</v>
      </c>
    </row>
    <row r="4067" spans="1:3" x14ac:dyDescent="0.25">
      <c r="A4067" t="s">
        <v>10373</v>
      </c>
      <c r="B4067" t="s">
        <v>10374</v>
      </c>
      <c r="C4067" s="15">
        <v>524.89621599999998</v>
      </c>
    </row>
    <row r="4068" spans="1:3" x14ac:dyDescent="0.25">
      <c r="A4068" t="s">
        <v>10375</v>
      </c>
      <c r="B4068" t="s">
        <v>10376</v>
      </c>
      <c r="C4068" s="15">
        <v>730.67020000000002</v>
      </c>
    </row>
    <row r="4069" spans="1:3" x14ac:dyDescent="0.25">
      <c r="A4069" t="s">
        <v>10377</v>
      </c>
      <c r="B4069" t="s">
        <v>10378</v>
      </c>
      <c r="C4069" s="15">
        <v>943.88569599999994</v>
      </c>
    </row>
    <row r="4070" spans="1:3" x14ac:dyDescent="0.25">
      <c r="A4070" t="s">
        <v>10379</v>
      </c>
      <c r="B4070" t="s">
        <v>10380</v>
      </c>
      <c r="C4070" s="15">
        <v>1101.0202320000001</v>
      </c>
    </row>
    <row r="4071" spans="1:3" x14ac:dyDescent="0.25">
      <c r="A4071" t="s">
        <v>10381</v>
      </c>
      <c r="B4071" t="s">
        <v>10382</v>
      </c>
      <c r="C4071" s="15">
        <v>1359.100496</v>
      </c>
    </row>
    <row r="4072" spans="1:3" x14ac:dyDescent="0.25">
      <c r="A4072" t="s">
        <v>10347</v>
      </c>
      <c r="B4072" t="s">
        <v>10348</v>
      </c>
      <c r="C4072" s="15">
        <v>524.89621599999998</v>
      </c>
    </row>
    <row r="4073" spans="1:3" x14ac:dyDescent="0.25">
      <c r="A4073" t="s">
        <v>10349</v>
      </c>
      <c r="B4073" t="s">
        <v>10350</v>
      </c>
      <c r="C4073" s="15">
        <v>730.67020000000002</v>
      </c>
    </row>
    <row r="4074" spans="1:3" x14ac:dyDescent="0.25">
      <c r="A4074" t="s">
        <v>10395</v>
      </c>
      <c r="B4074" t="s">
        <v>10396</v>
      </c>
      <c r="C4074" s="15">
        <v>926.95356000000004</v>
      </c>
    </row>
    <row r="4075" spans="1:3" x14ac:dyDescent="0.25">
      <c r="A4075" t="s">
        <v>10670</v>
      </c>
      <c r="B4075" t="s">
        <v>10671</v>
      </c>
      <c r="C4075" s="15">
        <v>926.95356000000004</v>
      </c>
    </row>
    <row r="4076" spans="1:3" x14ac:dyDescent="0.25">
      <c r="A4076" t="s">
        <v>10393</v>
      </c>
      <c r="B4076" t="s">
        <v>10394</v>
      </c>
      <c r="C4076" s="15">
        <v>926.95356000000004</v>
      </c>
    </row>
    <row r="4077" spans="1:3" x14ac:dyDescent="0.25">
      <c r="A4077" t="s">
        <v>10351</v>
      </c>
      <c r="B4077" t="s">
        <v>10352</v>
      </c>
      <c r="C4077" s="15">
        <v>943.88569599999994</v>
      </c>
    </row>
    <row r="4078" spans="1:3" x14ac:dyDescent="0.25">
      <c r="A4078" t="s">
        <v>10353</v>
      </c>
      <c r="B4078" t="s">
        <v>10354</v>
      </c>
      <c r="C4078" s="15">
        <v>1101.0202320000001</v>
      </c>
    </row>
    <row r="4079" spans="1:3" x14ac:dyDescent="0.25">
      <c r="A4079" t="s">
        <v>10355</v>
      </c>
      <c r="B4079" t="s">
        <v>10356</v>
      </c>
      <c r="C4079" s="15">
        <v>1359.100496</v>
      </c>
    </row>
    <row r="4080" spans="1:3" x14ac:dyDescent="0.25">
      <c r="A4080" t="s">
        <v>18134</v>
      </c>
      <c r="B4080" t="s">
        <v>18135</v>
      </c>
      <c r="C4080" s="15">
        <v>803.25190399999997</v>
      </c>
    </row>
    <row r="4081" spans="1:3" x14ac:dyDescent="0.25">
      <c r="A4081" t="s">
        <v>18154</v>
      </c>
      <c r="B4081" t="s">
        <v>18155</v>
      </c>
      <c r="C4081" s="15">
        <v>803.25190399999997</v>
      </c>
    </row>
    <row r="4082" spans="1:3" x14ac:dyDescent="0.25">
      <c r="A4082" t="s">
        <v>10383</v>
      </c>
      <c r="B4082" t="s">
        <v>10384</v>
      </c>
      <c r="C4082" s="15">
        <v>962.86694399999999</v>
      </c>
    </row>
    <row r="4083" spans="1:3" x14ac:dyDescent="0.25">
      <c r="A4083" t="s">
        <v>10385</v>
      </c>
      <c r="B4083" t="s">
        <v>10386</v>
      </c>
      <c r="C4083" s="15">
        <v>1211.3487359999999</v>
      </c>
    </row>
    <row r="4084" spans="1:3" x14ac:dyDescent="0.25">
      <c r="A4084" t="s">
        <v>10387</v>
      </c>
      <c r="B4084" t="s">
        <v>10388</v>
      </c>
      <c r="C4084" s="15">
        <v>1488.4102479999999</v>
      </c>
    </row>
    <row r="4085" spans="1:3" x14ac:dyDescent="0.25">
      <c r="A4085" t="s">
        <v>10389</v>
      </c>
      <c r="B4085" t="s">
        <v>10390</v>
      </c>
      <c r="C4085" s="15">
        <v>1788.335536</v>
      </c>
    </row>
    <row r="4086" spans="1:3" x14ac:dyDescent="0.25">
      <c r="A4086" t="s">
        <v>10485</v>
      </c>
      <c r="B4086" t="s">
        <v>10486</v>
      </c>
      <c r="C4086" s="15">
        <v>2127.625344</v>
      </c>
    </row>
    <row r="4087" spans="1:3" x14ac:dyDescent="0.25">
      <c r="A4087" t="s">
        <v>10487</v>
      </c>
      <c r="B4087" t="s">
        <v>10488</v>
      </c>
      <c r="C4087" s="15">
        <v>2471.7683120000002</v>
      </c>
    </row>
    <row r="4088" spans="1:3" x14ac:dyDescent="0.25">
      <c r="A4088" t="s">
        <v>11049</v>
      </c>
      <c r="B4088" t="s">
        <v>11050</v>
      </c>
      <c r="C4088" s="15">
        <v>2778.5958719999999</v>
      </c>
    </row>
    <row r="4089" spans="1:3" x14ac:dyDescent="0.25">
      <c r="A4089" t="s">
        <v>10357</v>
      </c>
      <c r="B4089" t="s">
        <v>10358</v>
      </c>
      <c r="C4089" s="15">
        <v>962.86694399999999</v>
      </c>
    </row>
    <row r="4090" spans="1:3" x14ac:dyDescent="0.25">
      <c r="A4090" t="s">
        <v>10359</v>
      </c>
      <c r="B4090" t="s">
        <v>10360</v>
      </c>
      <c r="C4090" s="15">
        <v>1211.3487359999999</v>
      </c>
    </row>
    <row r="4091" spans="1:3" x14ac:dyDescent="0.25">
      <c r="A4091" t="s">
        <v>10361</v>
      </c>
      <c r="B4091" t="s">
        <v>10362</v>
      </c>
      <c r="C4091" s="15">
        <v>1488.4102479999999</v>
      </c>
    </row>
    <row r="4092" spans="1:3" x14ac:dyDescent="0.25">
      <c r="A4092" t="s">
        <v>11526</v>
      </c>
      <c r="B4092" t="s">
        <v>11527</v>
      </c>
      <c r="C4092" s="15">
        <v>1897.0463200000004</v>
      </c>
    </row>
    <row r="4093" spans="1:3" x14ac:dyDescent="0.25">
      <c r="A4093" t="s">
        <v>11530</v>
      </c>
      <c r="B4093" t="s">
        <v>11531</v>
      </c>
      <c r="C4093" s="15">
        <v>1897.0463200000004</v>
      </c>
    </row>
    <row r="4094" spans="1:3" x14ac:dyDescent="0.25">
      <c r="A4094" t="s">
        <v>11524</v>
      </c>
      <c r="B4094" t="s">
        <v>11525</v>
      </c>
      <c r="C4094" s="15">
        <v>1897.0463200000004</v>
      </c>
    </row>
    <row r="4095" spans="1:3" x14ac:dyDescent="0.25">
      <c r="A4095" t="s">
        <v>11528</v>
      </c>
      <c r="B4095" t="s">
        <v>11529</v>
      </c>
      <c r="C4095" s="15">
        <v>1897.0463200000004</v>
      </c>
    </row>
    <row r="4096" spans="1:3" x14ac:dyDescent="0.25">
      <c r="A4096" t="s">
        <v>10363</v>
      </c>
      <c r="B4096" t="s">
        <v>10364</v>
      </c>
      <c r="C4096" s="15">
        <v>1788.335536</v>
      </c>
    </row>
    <row r="4097" spans="1:3" x14ac:dyDescent="0.25">
      <c r="A4097" t="s">
        <v>10481</v>
      </c>
      <c r="B4097" t="s">
        <v>10482</v>
      </c>
      <c r="C4097" s="15">
        <v>2127.625344</v>
      </c>
    </row>
    <row r="4098" spans="1:3" x14ac:dyDescent="0.25">
      <c r="A4098" t="s">
        <v>18244</v>
      </c>
      <c r="B4098" t="s">
        <v>18245</v>
      </c>
      <c r="C4098" s="15">
        <v>2603.9899599999999</v>
      </c>
    </row>
    <row r="4099" spans="1:3" x14ac:dyDescent="0.25">
      <c r="A4099" t="s">
        <v>18248</v>
      </c>
      <c r="B4099" t="s">
        <v>18249</v>
      </c>
      <c r="C4099" s="15">
        <v>2603.9899599999999</v>
      </c>
    </row>
    <row r="4100" spans="1:3" x14ac:dyDescent="0.25">
      <c r="A4100" t="s">
        <v>18242</v>
      </c>
      <c r="B4100" t="s">
        <v>18243</v>
      </c>
      <c r="C4100" s="15">
        <v>2603.9899599999999</v>
      </c>
    </row>
    <row r="4101" spans="1:3" x14ac:dyDescent="0.25">
      <c r="A4101" t="s">
        <v>18246</v>
      </c>
      <c r="B4101" t="s">
        <v>18247</v>
      </c>
      <c r="C4101" s="15">
        <v>2603.9899599999999</v>
      </c>
    </row>
    <row r="4102" spans="1:3" x14ac:dyDescent="0.25">
      <c r="A4102" t="s">
        <v>10483</v>
      </c>
      <c r="B4102" t="s">
        <v>10484</v>
      </c>
      <c r="C4102" s="15">
        <v>2471.7683120000002</v>
      </c>
    </row>
    <row r="4103" spans="1:3" x14ac:dyDescent="0.25">
      <c r="A4103" t="s">
        <v>11047</v>
      </c>
      <c r="B4103" t="s">
        <v>11048</v>
      </c>
      <c r="C4103" s="15">
        <v>2778.5958719999999</v>
      </c>
    </row>
    <row r="4104" spans="1:3" x14ac:dyDescent="0.25">
      <c r="A4104" t="s">
        <v>10529</v>
      </c>
      <c r="B4104" t="s">
        <v>10530</v>
      </c>
      <c r="C4104" s="15">
        <v>2068.2010960000002</v>
      </c>
    </row>
    <row r="4105" spans="1:3" x14ac:dyDescent="0.25">
      <c r="A4105" t="s">
        <v>10531</v>
      </c>
      <c r="B4105" t="s">
        <v>10532</v>
      </c>
      <c r="C4105" s="15">
        <v>2578.9692239999999</v>
      </c>
    </row>
    <row r="4106" spans="1:3" x14ac:dyDescent="0.25">
      <c r="A4106" t="s">
        <v>10533</v>
      </c>
      <c r="B4106" t="s">
        <v>10534</v>
      </c>
      <c r="C4106" s="15">
        <v>2815.1563439999995</v>
      </c>
    </row>
    <row r="4107" spans="1:3" x14ac:dyDescent="0.25">
      <c r="A4107" t="s">
        <v>10535</v>
      </c>
      <c r="B4107" t="s">
        <v>10536</v>
      </c>
      <c r="C4107" s="15">
        <v>3531.0513679999999</v>
      </c>
    </row>
    <row r="4108" spans="1:3" x14ac:dyDescent="0.25">
      <c r="A4108" t="s">
        <v>10537</v>
      </c>
      <c r="B4108" t="s">
        <v>10538</v>
      </c>
      <c r="C4108" s="15">
        <v>3878.4297760000004</v>
      </c>
    </row>
    <row r="4109" spans="1:3" x14ac:dyDescent="0.25">
      <c r="A4109" t="s">
        <v>10539</v>
      </c>
      <c r="B4109" t="s">
        <v>10540</v>
      </c>
      <c r="C4109" s="15">
        <v>4251.1524639999998</v>
      </c>
    </row>
    <row r="4110" spans="1:3" x14ac:dyDescent="0.25">
      <c r="A4110" t="s">
        <v>10541</v>
      </c>
      <c r="B4110" t="s">
        <v>10542</v>
      </c>
      <c r="C4110" s="15">
        <v>4672.7302959999997</v>
      </c>
    </row>
    <row r="4111" spans="1:3" x14ac:dyDescent="0.25">
      <c r="A4111" t="s">
        <v>18136</v>
      </c>
      <c r="B4111" t="s">
        <v>18137</v>
      </c>
      <c r="C4111" s="15">
        <v>6928.9104560000005</v>
      </c>
    </row>
    <row r="4112" spans="1:3" x14ac:dyDescent="0.25">
      <c r="A4112" t="s">
        <v>18156</v>
      </c>
      <c r="B4112" t="s">
        <v>18157</v>
      </c>
      <c r="C4112" s="15">
        <v>6928.9104560000005</v>
      </c>
    </row>
    <row r="4113" spans="1:3" x14ac:dyDescent="0.25">
      <c r="A4113" t="s">
        <v>18138</v>
      </c>
      <c r="B4113" t="s">
        <v>18139</v>
      </c>
      <c r="C4113" s="15">
        <v>8318.4240879999998</v>
      </c>
    </row>
    <row r="4114" spans="1:3" x14ac:dyDescent="0.25">
      <c r="A4114" t="s">
        <v>18158</v>
      </c>
      <c r="B4114" t="s">
        <v>18159</v>
      </c>
      <c r="C4114" s="15">
        <v>8318.4240879999998</v>
      </c>
    </row>
    <row r="4115" spans="1:3" x14ac:dyDescent="0.25">
      <c r="A4115" t="s">
        <v>10489</v>
      </c>
      <c r="B4115" t="s">
        <v>10490</v>
      </c>
      <c r="C4115" s="15">
        <v>2068.2010960000002</v>
      </c>
    </row>
    <row r="4116" spans="1:3" x14ac:dyDescent="0.25">
      <c r="A4116" t="s">
        <v>10491</v>
      </c>
      <c r="B4116" t="s">
        <v>10492</v>
      </c>
      <c r="C4116" s="15">
        <v>2578.9692239999999</v>
      </c>
    </row>
    <row r="4117" spans="1:3" x14ac:dyDescent="0.25">
      <c r="A4117" t="s">
        <v>10493</v>
      </c>
      <c r="B4117" t="s">
        <v>10494</v>
      </c>
      <c r="C4117" s="15">
        <v>2815.1563439999995</v>
      </c>
    </row>
    <row r="4118" spans="1:3" x14ac:dyDescent="0.25">
      <c r="A4118" t="s">
        <v>10495</v>
      </c>
      <c r="B4118" t="s">
        <v>10496</v>
      </c>
      <c r="C4118" s="15">
        <v>3531.0513679999999</v>
      </c>
    </row>
    <row r="4119" spans="1:3" x14ac:dyDescent="0.25">
      <c r="A4119" t="s">
        <v>10497</v>
      </c>
      <c r="B4119" t="s">
        <v>10498</v>
      </c>
      <c r="C4119" s="15">
        <v>3878.4297760000004</v>
      </c>
    </row>
    <row r="4120" spans="1:3" x14ac:dyDescent="0.25">
      <c r="A4120" t="s">
        <v>10585</v>
      </c>
      <c r="B4120" t="s">
        <v>10586</v>
      </c>
      <c r="C4120" s="15">
        <v>3341.885976</v>
      </c>
    </row>
    <row r="4121" spans="1:3" x14ac:dyDescent="0.25">
      <c r="A4121" t="s">
        <v>10587</v>
      </c>
      <c r="B4121" t="s">
        <v>10588</v>
      </c>
      <c r="C4121" s="15">
        <v>3341.885976</v>
      </c>
    </row>
    <row r="4122" spans="1:3" x14ac:dyDescent="0.25">
      <c r="A4122" t="s">
        <v>10499</v>
      </c>
      <c r="B4122" t="s">
        <v>10500</v>
      </c>
      <c r="C4122" s="15">
        <v>4251.1524639999998</v>
      </c>
    </row>
    <row r="4123" spans="1:3" x14ac:dyDescent="0.25">
      <c r="A4123" t="s">
        <v>10501</v>
      </c>
      <c r="B4123" t="s">
        <v>10502</v>
      </c>
      <c r="C4123" s="15">
        <v>4672.7302959999997</v>
      </c>
    </row>
    <row r="4124" spans="1:3" x14ac:dyDescent="0.25">
      <c r="A4124" t="s">
        <v>10782</v>
      </c>
      <c r="B4124" t="s">
        <v>10783</v>
      </c>
      <c r="C4124" s="15">
        <v>15031.962088</v>
      </c>
    </row>
    <row r="4125" spans="1:3" x14ac:dyDescent="0.25">
      <c r="A4125" t="s">
        <v>18144</v>
      </c>
      <c r="B4125" t="s">
        <v>18145</v>
      </c>
      <c r="C4125" s="15">
        <v>18059.578991999999</v>
      </c>
    </row>
    <row r="4126" spans="1:3" x14ac:dyDescent="0.25">
      <c r="A4126" t="s">
        <v>18164</v>
      </c>
      <c r="B4126" t="s">
        <v>18165</v>
      </c>
      <c r="C4126" s="15">
        <v>18059.578991999999</v>
      </c>
    </row>
    <row r="4127" spans="1:3" x14ac:dyDescent="0.25">
      <c r="A4127" t="s">
        <v>18140</v>
      </c>
      <c r="B4127" t="s">
        <v>18141</v>
      </c>
      <c r="C4127" s="15">
        <v>6300.1566159999993</v>
      </c>
    </row>
    <row r="4128" spans="1:3" x14ac:dyDescent="0.25">
      <c r="A4128" t="s">
        <v>18160</v>
      </c>
      <c r="B4128" t="s">
        <v>18161</v>
      </c>
      <c r="C4128" s="15">
        <v>6300.1566159999993</v>
      </c>
    </row>
    <row r="4129" spans="1:3" x14ac:dyDescent="0.25">
      <c r="A4129" t="s">
        <v>18142</v>
      </c>
      <c r="B4129" t="s">
        <v>18143</v>
      </c>
      <c r="C4129" s="15">
        <v>7389.7449600000009</v>
      </c>
    </row>
    <row r="4130" spans="1:3" x14ac:dyDescent="0.25">
      <c r="A4130" t="s">
        <v>18162</v>
      </c>
      <c r="B4130" t="s">
        <v>18163</v>
      </c>
      <c r="C4130" s="15">
        <v>7389.7449600000009</v>
      </c>
    </row>
    <row r="4131" spans="1:3" x14ac:dyDescent="0.25">
      <c r="A4131" t="s">
        <v>11051</v>
      </c>
      <c r="B4131" t="s">
        <v>11052</v>
      </c>
      <c r="C4131" s="15">
        <v>11066.930367999999</v>
      </c>
    </row>
    <row r="4132" spans="1:3" x14ac:dyDescent="0.25">
      <c r="A4132" t="s">
        <v>11053</v>
      </c>
      <c r="B4132" t="s">
        <v>11054</v>
      </c>
      <c r="C4132" s="15">
        <v>13448.861295999999</v>
      </c>
    </row>
    <row r="4133" spans="1:3" x14ac:dyDescent="0.25">
      <c r="A4133" t="s">
        <v>10511</v>
      </c>
      <c r="B4133" t="s">
        <v>10512</v>
      </c>
      <c r="C4133" s="15">
        <v>15031.962088</v>
      </c>
    </row>
    <row r="4134" spans="1:3" x14ac:dyDescent="0.25">
      <c r="A4134" t="s">
        <v>10503</v>
      </c>
      <c r="B4134" t="s">
        <v>10504</v>
      </c>
      <c r="C4134" s="15">
        <v>6309.8629359999995</v>
      </c>
    </row>
    <row r="4135" spans="1:3" x14ac:dyDescent="0.25">
      <c r="A4135" t="s">
        <v>14805</v>
      </c>
      <c r="B4135" t="s">
        <v>14806</v>
      </c>
      <c r="C4135" s="15">
        <v>6309.8629359999995</v>
      </c>
    </row>
    <row r="4136" spans="1:3" x14ac:dyDescent="0.25">
      <c r="A4136" t="s">
        <v>10505</v>
      </c>
      <c r="B4136" t="s">
        <v>10506</v>
      </c>
      <c r="C4136" s="15">
        <v>9681.1914159999997</v>
      </c>
    </row>
    <row r="4137" spans="1:3" x14ac:dyDescent="0.25">
      <c r="A4137" t="s">
        <v>14807</v>
      </c>
      <c r="B4137" t="s">
        <v>14808</v>
      </c>
      <c r="C4137" s="15">
        <v>9681.1914159999997</v>
      </c>
    </row>
    <row r="4138" spans="1:3" x14ac:dyDescent="0.25">
      <c r="A4138" t="s">
        <v>10507</v>
      </c>
      <c r="B4138" t="s">
        <v>10508</v>
      </c>
      <c r="C4138" s="15">
        <v>11066.930367999999</v>
      </c>
    </row>
    <row r="4139" spans="1:3" x14ac:dyDescent="0.25">
      <c r="A4139" t="s">
        <v>10509</v>
      </c>
      <c r="B4139" t="s">
        <v>10510</v>
      </c>
      <c r="C4139" s="15">
        <v>13448.861295999999</v>
      </c>
    </row>
    <row r="4140" spans="1:3" x14ac:dyDescent="0.25">
      <c r="A4140" t="s">
        <v>13955</v>
      </c>
      <c r="B4140" t="s">
        <v>13956</v>
      </c>
      <c r="C4140" s="15">
        <v>292.16023199999995</v>
      </c>
    </row>
    <row r="4141" spans="1:3" x14ac:dyDescent="0.25">
      <c r="A4141" t="s">
        <v>13957</v>
      </c>
      <c r="B4141" t="s">
        <v>13958</v>
      </c>
      <c r="C4141" s="15">
        <v>665.09861599999999</v>
      </c>
    </row>
    <row r="4142" spans="1:3" x14ac:dyDescent="0.25">
      <c r="A4142" t="s">
        <v>13959</v>
      </c>
      <c r="B4142" t="s">
        <v>13960</v>
      </c>
      <c r="C4142" s="15">
        <v>1245.4287039999999</v>
      </c>
    </row>
    <row r="4143" spans="1:3" x14ac:dyDescent="0.25">
      <c r="A4143" t="s">
        <v>13961</v>
      </c>
      <c r="B4143" t="s">
        <v>13962</v>
      </c>
      <c r="C4143" s="15">
        <v>1927.2437599999998</v>
      </c>
    </row>
    <row r="4144" spans="1:3" x14ac:dyDescent="0.25">
      <c r="A4144" t="s">
        <v>13963</v>
      </c>
      <c r="B4144" t="s">
        <v>13964</v>
      </c>
      <c r="C4144" s="15">
        <v>2650.6881439999997</v>
      </c>
    </row>
    <row r="4145" spans="1:3" x14ac:dyDescent="0.25">
      <c r="A4145" t="s">
        <v>10622</v>
      </c>
      <c r="B4145" t="s">
        <v>10623</v>
      </c>
      <c r="C4145" s="15">
        <v>2252.6211760000001</v>
      </c>
    </row>
    <row r="4146" spans="1:3" x14ac:dyDescent="0.25">
      <c r="A4146" t="s">
        <v>10624</v>
      </c>
      <c r="B4146" t="s">
        <v>10625</v>
      </c>
      <c r="C4146" s="15">
        <v>3221.4197599999998</v>
      </c>
    </row>
    <row r="4147" spans="1:3" x14ac:dyDescent="0.25">
      <c r="A4147" t="s">
        <v>10626</v>
      </c>
      <c r="B4147" t="s">
        <v>10627</v>
      </c>
      <c r="C4147" s="15">
        <v>5293.9347760000001</v>
      </c>
    </row>
    <row r="4148" spans="1:3" x14ac:dyDescent="0.25">
      <c r="A4148" t="s">
        <v>10628</v>
      </c>
      <c r="B4148" t="s">
        <v>10629</v>
      </c>
      <c r="C4148" s="15">
        <v>7284.5931600000013</v>
      </c>
    </row>
    <row r="4149" spans="1:3" x14ac:dyDescent="0.25">
      <c r="A4149" t="s">
        <v>18621</v>
      </c>
      <c r="B4149" t="s">
        <v>18622</v>
      </c>
      <c r="C4149" s="15">
        <v>9982.3030319999998</v>
      </c>
    </row>
    <row r="4150" spans="1:3" x14ac:dyDescent="0.25">
      <c r="A4150" t="s">
        <v>18623</v>
      </c>
      <c r="B4150" t="s">
        <v>18624</v>
      </c>
      <c r="C4150" s="15">
        <v>11396.190312000001</v>
      </c>
    </row>
    <row r="4151" spans="1:3" x14ac:dyDescent="0.25">
      <c r="A4151" t="s">
        <v>18625</v>
      </c>
      <c r="B4151" t="s">
        <v>18626</v>
      </c>
      <c r="C4151" s="15">
        <v>14906.319168</v>
      </c>
    </row>
    <row r="4152" spans="1:3" x14ac:dyDescent="0.25">
      <c r="A4152" t="s">
        <v>244</v>
      </c>
      <c r="B4152" t="s">
        <v>10696</v>
      </c>
      <c r="C4152" s="15">
        <v>473.66841600000004</v>
      </c>
    </row>
    <row r="4153" spans="1:3" x14ac:dyDescent="0.25">
      <c r="A4153" t="s">
        <v>245</v>
      </c>
      <c r="B4153" t="s">
        <v>10697</v>
      </c>
      <c r="C4153" s="15">
        <v>608.26271999999994</v>
      </c>
    </row>
    <row r="4154" spans="1:3" x14ac:dyDescent="0.25">
      <c r="A4154" t="s">
        <v>246</v>
      </c>
      <c r="B4154" t="s">
        <v>10698</v>
      </c>
      <c r="C4154" s="15">
        <v>718.37552799999992</v>
      </c>
    </row>
    <row r="4155" spans="1:3" x14ac:dyDescent="0.25">
      <c r="A4155" t="s">
        <v>16055</v>
      </c>
      <c r="B4155" t="s">
        <v>16056</v>
      </c>
      <c r="C4155" s="15">
        <v>162.20339199999998</v>
      </c>
    </row>
    <row r="4156" spans="1:3" x14ac:dyDescent="0.25">
      <c r="A4156" t="s">
        <v>16079</v>
      </c>
      <c r="B4156" t="s">
        <v>16080</v>
      </c>
      <c r="C4156" s="15">
        <v>162.20339199999998</v>
      </c>
    </row>
    <row r="4157" spans="1:3" x14ac:dyDescent="0.25">
      <c r="A4157" t="s">
        <v>16057</v>
      </c>
      <c r="B4157" t="s">
        <v>16058</v>
      </c>
      <c r="C4157" s="15">
        <v>238.99116799999996</v>
      </c>
    </row>
    <row r="4158" spans="1:3" x14ac:dyDescent="0.25">
      <c r="A4158" t="s">
        <v>16081</v>
      </c>
      <c r="B4158" t="s">
        <v>16082</v>
      </c>
      <c r="C4158" s="15">
        <v>238.99116799999996</v>
      </c>
    </row>
    <row r="4159" spans="1:3" x14ac:dyDescent="0.25">
      <c r="A4159" t="s">
        <v>16059</v>
      </c>
      <c r="B4159" t="s">
        <v>16060</v>
      </c>
      <c r="C4159" s="15">
        <v>306.50401600000004</v>
      </c>
    </row>
    <row r="4160" spans="1:3" x14ac:dyDescent="0.25">
      <c r="A4160" t="s">
        <v>16083</v>
      </c>
      <c r="B4160" t="s">
        <v>16084</v>
      </c>
      <c r="C4160" s="15">
        <v>306.50401600000004</v>
      </c>
    </row>
    <row r="4161" spans="1:3" x14ac:dyDescent="0.25">
      <c r="A4161" t="s">
        <v>18170</v>
      </c>
      <c r="B4161" t="s">
        <v>18171</v>
      </c>
      <c r="C4161" s="15">
        <v>458.785392</v>
      </c>
    </row>
    <row r="4162" spans="1:3" x14ac:dyDescent="0.25">
      <c r="A4162" t="s">
        <v>18188</v>
      </c>
      <c r="B4162" t="s">
        <v>18189</v>
      </c>
      <c r="C4162" s="15">
        <v>458.785392</v>
      </c>
    </row>
    <row r="4163" spans="1:3" x14ac:dyDescent="0.25">
      <c r="A4163" t="s">
        <v>18172</v>
      </c>
      <c r="B4163" t="s">
        <v>18173</v>
      </c>
      <c r="C4163" s="15">
        <v>221.62764000000001</v>
      </c>
    </row>
    <row r="4164" spans="1:3" x14ac:dyDescent="0.25">
      <c r="A4164" t="s">
        <v>18190</v>
      </c>
      <c r="B4164" t="s">
        <v>18191</v>
      </c>
      <c r="C4164" s="15">
        <v>221.62764000000001</v>
      </c>
    </row>
    <row r="4165" spans="1:3" x14ac:dyDescent="0.25">
      <c r="A4165" t="s">
        <v>17073</v>
      </c>
      <c r="B4165" t="s">
        <v>17074</v>
      </c>
      <c r="C4165" s="15">
        <v>343.60372800000005</v>
      </c>
    </row>
    <row r="4166" spans="1:3" x14ac:dyDescent="0.25">
      <c r="A4166" t="s">
        <v>17083</v>
      </c>
      <c r="B4166" t="s">
        <v>17084</v>
      </c>
      <c r="C4166" s="15">
        <v>343.60372800000005</v>
      </c>
    </row>
    <row r="4167" spans="1:3" x14ac:dyDescent="0.25">
      <c r="A4167" t="s">
        <v>16061</v>
      </c>
      <c r="B4167" t="s">
        <v>16062</v>
      </c>
      <c r="C4167" s="15">
        <v>466.98183999999998</v>
      </c>
    </row>
    <row r="4168" spans="1:3" x14ac:dyDescent="0.25">
      <c r="A4168" t="s">
        <v>16085</v>
      </c>
      <c r="B4168" t="s">
        <v>16086</v>
      </c>
      <c r="C4168" s="15">
        <v>466.98183999999998</v>
      </c>
    </row>
    <row r="4169" spans="1:3" x14ac:dyDescent="0.25">
      <c r="A4169" t="s">
        <v>16063</v>
      </c>
      <c r="B4169" t="s">
        <v>16064</v>
      </c>
      <c r="C4169" s="15">
        <v>602.97816799999998</v>
      </c>
    </row>
    <row r="4170" spans="1:3" x14ac:dyDescent="0.25">
      <c r="A4170" t="s">
        <v>16087</v>
      </c>
      <c r="B4170" t="s">
        <v>16088</v>
      </c>
      <c r="C4170" s="15">
        <v>602.97816799999998</v>
      </c>
    </row>
    <row r="4171" spans="1:3" x14ac:dyDescent="0.25">
      <c r="A4171" t="s">
        <v>16635</v>
      </c>
      <c r="B4171" t="s">
        <v>16636</v>
      </c>
      <c r="C4171" s="15">
        <v>2582.5282080000002</v>
      </c>
    </row>
    <row r="4172" spans="1:3" x14ac:dyDescent="0.25">
      <c r="A4172" t="s">
        <v>16065</v>
      </c>
      <c r="B4172" t="s">
        <v>16066</v>
      </c>
      <c r="C4172" s="15">
        <v>722.365904</v>
      </c>
    </row>
    <row r="4173" spans="1:3" x14ac:dyDescent="0.25">
      <c r="A4173" t="s">
        <v>16089</v>
      </c>
      <c r="B4173" t="s">
        <v>16090</v>
      </c>
      <c r="C4173" s="15">
        <v>722.365904</v>
      </c>
    </row>
    <row r="4174" spans="1:3" x14ac:dyDescent="0.25">
      <c r="A4174" t="s">
        <v>18174</v>
      </c>
      <c r="B4174" t="s">
        <v>18175</v>
      </c>
      <c r="C4174" s="15">
        <v>919.72774400000003</v>
      </c>
    </row>
    <row r="4175" spans="1:3" x14ac:dyDescent="0.25">
      <c r="A4175" t="s">
        <v>18192</v>
      </c>
      <c r="B4175" t="s">
        <v>18193</v>
      </c>
      <c r="C4175" s="15">
        <v>919.72774400000003</v>
      </c>
    </row>
    <row r="4176" spans="1:3" x14ac:dyDescent="0.25">
      <c r="A4176" t="s">
        <v>18176</v>
      </c>
      <c r="B4176" t="s">
        <v>18177</v>
      </c>
      <c r="C4176" s="15">
        <v>502.57168000000001</v>
      </c>
    </row>
    <row r="4177" spans="1:3" x14ac:dyDescent="0.25">
      <c r="A4177" t="s">
        <v>18194</v>
      </c>
      <c r="B4177" t="s">
        <v>18195</v>
      </c>
      <c r="C4177" s="15">
        <v>502.57168000000001</v>
      </c>
    </row>
    <row r="4178" spans="1:3" x14ac:dyDescent="0.25">
      <c r="A4178" t="s">
        <v>16067</v>
      </c>
      <c r="B4178" t="s">
        <v>16068</v>
      </c>
      <c r="C4178" s="15">
        <v>621.74371999999994</v>
      </c>
    </row>
    <row r="4179" spans="1:3" x14ac:dyDescent="0.25">
      <c r="A4179" t="s">
        <v>16091</v>
      </c>
      <c r="B4179" t="s">
        <v>16092</v>
      </c>
      <c r="C4179" s="15">
        <v>621.74371999999994</v>
      </c>
    </row>
    <row r="4180" spans="1:3" x14ac:dyDescent="0.25">
      <c r="A4180" t="s">
        <v>17075</v>
      </c>
      <c r="B4180" t="s">
        <v>17076</v>
      </c>
      <c r="C4180" s="15">
        <v>763.45599199999992</v>
      </c>
    </row>
    <row r="4181" spans="1:3" x14ac:dyDescent="0.25">
      <c r="A4181" t="s">
        <v>17085</v>
      </c>
      <c r="B4181" t="s">
        <v>17086</v>
      </c>
      <c r="C4181" s="15">
        <v>763.45599199999992</v>
      </c>
    </row>
    <row r="4182" spans="1:3" x14ac:dyDescent="0.25">
      <c r="A4182" t="s">
        <v>16069</v>
      </c>
      <c r="B4182" t="s">
        <v>16070</v>
      </c>
      <c r="C4182" s="15">
        <v>926.52216799999997</v>
      </c>
    </row>
    <row r="4183" spans="1:3" x14ac:dyDescent="0.25">
      <c r="A4183" t="s">
        <v>16093</v>
      </c>
      <c r="B4183" t="s">
        <v>16094</v>
      </c>
      <c r="C4183" s="15">
        <v>926.52216799999997</v>
      </c>
    </row>
    <row r="4184" spans="1:3" x14ac:dyDescent="0.25">
      <c r="A4184" t="s">
        <v>17077</v>
      </c>
      <c r="B4184" t="s">
        <v>17078</v>
      </c>
      <c r="C4184" s="15">
        <v>1124.5310959999999</v>
      </c>
    </row>
    <row r="4185" spans="1:3" x14ac:dyDescent="0.25">
      <c r="A4185" t="s">
        <v>17087</v>
      </c>
      <c r="B4185" t="s">
        <v>17088</v>
      </c>
      <c r="C4185" s="15">
        <v>1124.5310959999999</v>
      </c>
    </row>
    <row r="4186" spans="1:3" x14ac:dyDescent="0.25">
      <c r="A4186" t="s">
        <v>16071</v>
      </c>
      <c r="B4186" t="s">
        <v>16072</v>
      </c>
      <c r="C4186" s="15">
        <v>1369.8852960000002</v>
      </c>
    </row>
    <row r="4187" spans="1:3" x14ac:dyDescent="0.25">
      <c r="A4187" t="s">
        <v>16095</v>
      </c>
      <c r="B4187" t="s">
        <v>16096</v>
      </c>
      <c r="C4187" s="15">
        <v>1364.2772</v>
      </c>
    </row>
    <row r="4188" spans="1:3" x14ac:dyDescent="0.25">
      <c r="A4188" t="s">
        <v>17079</v>
      </c>
      <c r="B4188" t="s">
        <v>17080</v>
      </c>
      <c r="C4188" s="15">
        <v>1565.7372640000001</v>
      </c>
    </row>
    <row r="4189" spans="1:3" x14ac:dyDescent="0.25">
      <c r="A4189" t="s">
        <v>17089</v>
      </c>
      <c r="B4189" t="s">
        <v>17090</v>
      </c>
      <c r="C4189" s="15">
        <v>1567.6785280000001</v>
      </c>
    </row>
    <row r="4190" spans="1:3" x14ac:dyDescent="0.25">
      <c r="A4190" t="s">
        <v>17081</v>
      </c>
      <c r="B4190" t="s">
        <v>17082</v>
      </c>
      <c r="C4190" s="15">
        <v>1732.2545759999998</v>
      </c>
    </row>
    <row r="4191" spans="1:3" x14ac:dyDescent="0.25">
      <c r="A4191" t="s">
        <v>17091</v>
      </c>
      <c r="B4191" t="s">
        <v>17092</v>
      </c>
      <c r="C4191" s="15">
        <v>1736.9998880000003</v>
      </c>
    </row>
    <row r="4192" spans="1:3" x14ac:dyDescent="0.25">
      <c r="A4192" t="s">
        <v>16601</v>
      </c>
      <c r="B4192" t="s">
        <v>16602</v>
      </c>
      <c r="C4192" s="15">
        <v>1835.0337200000001</v>
      </c>
    </row>
    <row r="4193" spans="1:3" x14ac:dyDescent="0.25">
      <c r="A4193" t="s">
        <v>16603</v>
      </c>
      <c r="B4193" t="s">
        <v>16604</v>
      </c>
      <c r="C4193" s="15">
        <v>1835.0337200000001</v>
      </c>
    </row>
    <row r="4194" spans="1:3" x14ac:dyDescent="0.25">
      <c r="A4194" t="s">
        <v>16073</v>
      </c>
      <c r="B4194" t="s">
        <v>16074</v>
      </c>
      <c r="C4194" s="15">
        <v>2593.3130079999996</v>
      </c>
    </row>
    <row r="4195" spans="1:3" x14ac:dyDescent="0.25">
      <c r="A4195" t="s">
        <v>16097</v>
      </c>
      <c r="B4195" t="s">
        <v>16098</v>
      </c>
      <c r="C4195" s="15">
        <v>2593.3130079999996</v>
      </c>
    </row>
    <row r="4196" spans="1:3" x14ac:dyDescent="0.25">
      <c r="A4196" t="s">
        <v>18180</v>
      </c>
      <c r="B4196" t="s">
        <v>18181</v>
      </c>
      <c r="C4196" s="15">
        <v>3022.5480480000001</v>
      </c>
    </row>
    <row r="4197" spans="1:3" x14ac:dyDescent="0.25">
      <c r="A4197" t="s">
        <v>18198</v>
      </c>
      <c r="B4197" t="s">
        <v>18199</v>
      </c>
      <c r="C4197" s="15">
        <v>3022.5480480000001</v>
      </c>
    </row>
    <row r="4198" spans="1:3" x14ac:dyDescent="0.25">
      <c r="A4198" t="s">
        <v>16075</v>
      </c>
      <c r="B4198" t="s">
        <v>16076</v>
      </c>
      <c r="C4198" s="15">
        <v>3136.004144</v>
      </c>
    </row>
    <row r="4199" spans="1:3" x14ac:dyDescent="0.25">
      <c r="A4199" t="s">
        <v>16099</v>
      </c>
      <c r="B4199" t="s">
        <v>16100</v>
      </c>
      <c r="C4199" s="15">
        <v>3136.004144</v>
      </c>
    </row>
    <row r="4200" spans="1:3" x14ac:dyDescent="0.25">
      <c r="A4200" t="s">
        <v>18182</v>
      </c>
      <c r="B4200" t="s">
        <v>18183</v>
      </c>
      <c r="C4200" s="15">
        <v>5380.8602639999999</v>
      </c>
    </row>
    <row r="4201" spans="1:3" x14ac:dyDescent="0.25">
      <c r="A4201" t="s">
        <v>18200</v>
      </c>
      <c r="B4201" t="s">
        <v>18201</v>
      </c>
      <c r="C4201" s="15">
        <v>5380.8602639999999</v>
      </c>
    </row>
    <row r="4202" spans="1:3" x14ac:dyDescent="0.25">
      <c r="A4202" t="s">
        <v>18186</v>
      </c>
      <c r="B4202" t="s">
        <v>18187</v>
      </c>
      <c r="C4202" s="15">
        <v>10008.294399999999</v>
      </c>
    </row>
    <row r="4203" spans="1:3" x14ac:dyDescent="0.25">
      <c r="A4203" t="s">
        <v>18204</v>
      </c>
      <c r="B4203" t="s">
        <v>18205</v>
      </c>
      <c r="C4203" s="15">
        <v>10008.294399999999</v>
      </c>
    </row>
    <row r="4204" spans="1:3" x14ac:dyDescent="0.25">
      <c r="A4204" t="s">
        <v>18184</v>
      </c>
      <c r="B4204" t="s">
        <v>18185</v>
      </c>
      <c r="C4204" s="15">
        <v>4834.9336879999992</v>
      </c>
    </row>
    <row r="4205" spans="1:3" x14ac:dyDescent="0.25">
      <c r="A4205" t="s">
        <v>18202</v>
      </c>
      <c r="B4205" t="s">
        <v>18203</v>
      </c>
      <c r="C4205" s="15">
        <v>4834.9336879999992</v>
      </c>
    </row>
    <row r="4206" spans="1:3" x14ac:dyDescent="0.25">
      <c r="A4206" t="s">
        <v>16077</v>
      </c>
      <c r="B4206" t="s">
        <v>16078</v>
      </c>
      <c r="C4206" s="15">
        <v>7070.2991840000013</v>
      </c>
    </row>
    <row r="4207" spans="1:3" x14ac:dyDescent="0.25">
      <c r="A4207" t="s">
        <v>16101</v>
      </c>
      <c r="B4207" t="s">
        <v>16102</v>
      </c>
      <c r="C4207" s="15">
        <v>7070.2991840000013</v>
      </c>
    </row>
    <row r="4208" spans="1:3" x14ac:dyDescent="0.25">
      <c r="A4208" t="s">
        <v>18178</v>
      </c>
      <c r="B4208" t="s">
        <v>18179</v>
      </c>
      <c r="C4208" s="15">
        <v>2240.4343520000002</v>
      </c>
    </row>
    <row r="4209" spans="1:3" x14ac:dyDescent="0.25">
      <c r="A4209" t="s">
        <v>18196</v>
      </c>
      <c r="B4209" t="s">
        <v>18197</v>
      </c>
      <c r="C4209" s="15">
        <v>2240.4343520000002</v>
      </c>
    </row>
    <row r="4210" spans="1:3" x14ac:dyDescent="0.25">
      <c r="A4210" t="s">
        <v>9654</v>
      </c>
      <c r="B4210" t="s">
        <v>9655</v>
      </c>
      <c r="C4210" s="15">
        <v>44.433375999999996</v>
      </c>
    </row>
    <row r="4211" spans="1:3" x14ac:dyDescent="0.25">
      <c r="A4211" t="s">
        <v>9656</v>
      </c>
      <c r="B4211" t="s">
        <v>9657</v>
      </c>
      <c r="C4211" s="15">
        <v>59.74779199999999</v>
      </c>
    </row>
    <row r="4212" spans="1:3" x14ac:dyDescent="0.25">
      <c r="A4212" t="s">
        <v>13779</v>
      </c>
      <c r="B4212" t="s">
        <v>13780</v>
      </c>
      <c r="C4212" s="15">
        <v>121.436848</v>
      </c>
    </row>
    <row r="4213" spans="1:3" x14ac:dyDescent="0.25">
      <c r="A4213" t="s">
        <v>13504</v>
      </c>
      <c r="B4213" t="s">
        <v>13505</v>
      </c>
      <c r="C4213" s="15">
        <v>183.77299199999999</v>
      </c>
    </row>
    <row r="4214" spans="1:3" x14ac:dyDescent="0.25">
      <c r="A4214" t="s">
        <v>13506</v>
      </c>
      <c r="B4214" t="s">
        <v>13507</v>
      </c>
      <c r="C4214" s="15">
        <v>236.72636</v>
      </c>
    </row>
    <row r="4215" spans="1:3" x14ac:dyDescent="0.25">
      <c r="A4215" t="s">
        <v>13508</v>
      </c>
      <c r="B4215" t="s">
        <v>13509</v>
      </c>
      <c r="C4215" s="15">
        <v>281.37543200000005</v>
      </c>
    </row>
    <row r="4216" spans="1:3" x14ac:dyDescent="0.25">
      <c r="A4216" t="s">
        <v>13488</v>
      </c>
      <c r="B4216" t="s">
        <v>13489</v>
      </c>
      <c r="C4216" s="15">
        <v>212.99979999999996</v>
      </c>
    </row>
    <row r="4217" spans="1:3" x14ac:dyDescent="0.25">
      <c r="A4217" t="s">
        <v>13478</v>
      </c>
      <c r="B4217" t="s">
        <v>13479</v>
      </c>
      <c r="C4217" s="15">
        <v>96.308263999999994</v>
      </c>
    </row>
    <row r="4218" spans="1:3" x14ac:dyDescent="0.25">
      <c r="A4218" t="s">
        <v>13480</v>
      </c>
      <c r="B4218" t="s">
        <v>13481</v>
      </c>
      <c r="C4218" s="15">
        <v>141.06518400000002</v>
      </c>
    </row>
    <row r="4219" spans="1:3" x14ac:dyDescent="0.25">
      <c r="A4219" t="s">
        <v>13482</v>
      </c>
      <c r="B4219" t="s">
        <v>13483</v>
      </c>
      <c r="C4219" s="15">
        <v>175.03730400000001</v>
      </c>
    </row>
    <row r="4220" spans="1:3" x14ac:dyDescent="0.25">
      <c r="A4220" t="s">
        <v>13484</v>
      </c>
      <c r="B4220" t="s">
        <v>13485</v>
      </c>
      <c r="C4220" s="15">
        <v>224.97092799999999</v>
      </c>
    </row>
    <row r="4221" spans="1:3" x14ac:dyDescent="0.25">
      <c r="A4221" t="s">
        <v>13486</v>
      </c>
      <c r="B4221" t="s">
        <v>13487</v>
      </c>
      <c r="C4221" s="15">
        <v>206.63676800000005</v>
      </c>
    </row>
    <row r="4222" spans="1:3" x14ac:dyDescent="0.25">
      <c r="A4222" t="s">
        <v>13498</v>
      </c>
      <c r="B4222" t="s">
        <v>13499</v>
      </c>
      <c r="C4222" s="15">
        <v>164.57604799999999</v>
      </c>
    </row>
    <row r="4223" spans="1:3" x14ac:dyDescent="0.25">
      <c r="A4223" t="s">
        <v>13500</v>
      </c>
      <c r="B4223" t="s">
        <v>13501</v>
      </c>
      <c r="C4223" s="15">
        <v>202.21499999999997</v>
      </c>
    </row>
    <row r="4224" spans="1:3" x14ac:dyDescent="0.25">
      <c r="A4224" t="s">
        <v>13502</v>
      </c>
      <c r="B4224" t="s">
        <v>13503</v>
      </c>
      <c r="C4224" s="15">
        <v>257.75671999999997</v>
      </c>
    </row>
    <row r="4225" spans="1:3" x14ac:dyDescent="0.25">
      <c r="A4225" t="s">
        <v>13490</v>
      </c>
      <c r="B4225" t="s">
        <v>13491</v>
      </c>
      <c r="C4225" s="15">
        <v>207.06816000000001</v>
      </c>
    </row>
    <row r="4226" spans="1:3" x14ac:dyDescent="0.25">
      <c r="A4226" t="s">
        <v>13492</v>
      </c>
      <c r="B4226" t="s">
        <v>13493</v>
      </c>
      <c r="C4226" s="15">
        <v>247.94255199999998</v>
      </c>
    </row>
    <row r="4227" spans="1:3" x14ac:dyDescent="0.25">
      <c r="A4227" t="s">
        <v>13494</v>
      </c>
      <c r="B4227" t="s">
        <v>13495</v>
      </c>
      <c r="C4227" s="15">
        <v>309.41591200000005</v>
      </c>
    </row>
    <row r="4228" spans="1:3" x14ac:dyDescent="0.25">
      <c r="A4228" t="s">
        <v>13496</v>
      </c>
      <c r="B4228" t="s">
        <v>13497</v>
      </c>
      <c r="C4228" s="15">
        <v>300.78807199999994</v>
      </c>
    </row>
    <row r="4229" spans="1:3" x14ac:dyDescent="0.25">
      <c r="A4229" t="s">
        <v>13589</v>
      </c>
      <c r="B4229" t="s">
        <v>13590</v>
      </c>
      <c r="C4229" s="15">
        <v>339.39765599999998</v>
      </c>
    </row>
    <row r="4230" spans="1:3" x14ac:dyDescent="0.25">
      <c r="A4230" t="s">
        <v>9520</v>
      </c>
      <c r="B4230" t="s">
        <v>9521</v>
      </c>
      <c r="C4230" s="15">
        <v>376.28167200000007</v>
      </c>
    </row>
    <row r="4231" spans="1:3" x14ac:dyDescent="0.25">
      <c r="A4231" t="s">
        <v>13581</v>
      </c>
      <c r="B4231" t="s">
        <v>13582</v>
      </c>
      <c r="C4231" s="15">
        <v>150.9872</v>
      </c>
    </row>
    <row r="4232" spans="1:3" x14ac:dyDescent="0.25">
      <c r="A4232" t="s">
        <v>13583</v>
      </c>
      <c r="B4232" t="s">
        <v>13584</v>
      </c>
      <c r="C4232" s="15">
        <v>178.164896</v>
      </c>
    </row>
    <row r="4233" spans="1:3" x14ac:dyDescent="0.25">
      <c r="A4233" t="s">
        <v>13585</v>
      </c>
      <c r="B4233" t="s">
        <v>13586</v>
      </c>
      <c r="C4233" s="15">
        <v>231.87319999999997</v>
      </c>
    </row>
    <row r="4234" spans="1:3" x14ac:dyDescent="0.25">
      <c r="A4234" t="s">
        <v>13587</v>
      </c>
      <c r="B4234" t="s">
        <v>13588</v>
      </c>
      <c r="C4234" s="15">
        <v>285.25795999999997</v>
      </c>
    </row>
    <row r="4235" spans="1:3" x14ac:dyDescent="0.25">
      <c r="A4235" t="s">
        <v>9528</v>
      </c>
      <c r="B4235" t="s">
        <v>9529</v>
      </c>
      <c r="C4235" s="15">
        <v>1985.5895280000002</v>
      </c>
    </row>
    <row r="4236" spans="1:3" x14ac:dyDescent="0.25">
      <c r="A4236" t="s">
        <v>9530</v>
      </c>
      <c r="B4236" t="s">
        <v>9531</v>
      </c>
      <c r="C4236" s="15">
        <v>2196.1088239999999</v>
      </c>
    </row>
    <row r="4237" spans="1:3" x14ac:dyDescent="0.25">
      <c r="A4237" t="s">
        <v>9532</v>
      </c>
      <c r="B4237" t="s">
        <v>9533</v>
      </c>
      <c r="C4237" s="15">
        <v>2671.7185039999999</v>
      </c>
    </row>
    <row r="4238" spans="1:3" x14ac:dyDescent="0.25">
      <c r="A4238" t="s">
        <v>9534</v>
      </c>
      <c r="B4238" t="s">
        <v>9535</v>
      </c>
      <c r="C4238" s="15">
        <v>3129.1018719999997</v>
      </c>
    </row>
    <row r="4239" spans="1:3" x14ac:dyDescent="0.25">
      <c r="A4239" t="s">
        <v>14443</v>
      </c>
      <c r="B4239" t="s">
        <v>14444</v>
      </c>
      <c r="C4239" s="15">
        <v>34.079968000000001</v>
      </c>
    </row>
    <row r="4240" spans="1:3" x14ac:dyDescent="0.25">
      <c r="A4240" t="s">
        <v>13727</v>
      </c>
      <c r="B4240" t="s">
        <v>13728</v>
      </c>
      <c r="C4240" s="15">
        <v>111.514832</v>
      </c>
    </row>
    <row r="4241" spans="1:3" x14ac:dyDescent="0.25">
      <c r="A4241" t="s">
        <v>13709</v>
      </c>
      <c r="B4241" t="s">
        <v>13710</v>
      </c>
      <c r="C4241" s="15">
        <v>37.854647999999997</v>
      </c>
    </row>
    <row r="4242" spans="1:3" x14ac:dyDescent="0.25">
      <c r="A4242" t="s">
        <v>13711</v>
      </c>
      <c r="B4242" t="s">
        <v>13712</v>
      </c>
      <c r="C4242" s="15">
        <v>41.845024000000002</v>
      </c>
    </row>
    <row r="4243" spans="1:3" x14ac:dyDescent="0.25">
      <c r="A4243" t="s">
        <v>13713</v>
      </c>
      <c r="B4243" t="s">
        <v>13714</v>
      </c>
      <c r="C4243" s="15">
        <v>46.374639999999992</v>
      </c>
    </row>
    <row r="4244" spans="1:3" x14ac:dyDescent="0.25">
      <c r="A4244" t="s">
        <v>13715</v>
      </c>
      <c r="B4244" t="s">
        <v>13716</v>
      </c>
      <c r="C4244" s="15">
        <v>50.90425599999999</v>
      </c>
    </row>
    <row r="4245" spans="1:3" x14ac:dyDescent="0.25">
      <c r="A4245" t="s">
        <v>13717</v>
      </c>
      <c r="B4245" t="s">
        <v>13718</v>
      </c>
      <c r="C4245" s="15">
        <v>55.433871999999994</v>
      </c>
    </row>
    <row r="4246" spans="1:3" x14ac:dyDescent="0.25">
      <c r="A4246" t="s">
        <v>13719</v>
      </c>
      <c r="B4246" t="s">
        <v>13720</v>
      </c>
      <c r="C4246" s="15">
        <v>59.639944</v>
      </c>
    </row>
    <row r="4247" spans="1:3" x14ac:dyDescent="0.25">
      <c r="A4247" t="s">
        <v>13721</v>
      </c>
      <c r="B4247" t="s">
        <v>13722</v>
      </c>
      <c r="C4247" s="15">
        <v>68.052087999999998</v>
      </c>
    </row>
    <row r="4248" spans="1:3" x14ac:dyDescent="0.25">
      <c r="A4248" t="s">
        <v>13723</v>
      </c>
      <c r="B4248" t="s">
        <v>13724</v>
      </c>
      <c r="C4248" s="15">
        <v>77.327016</v>
      </c>
    </row>
    <row r="4249" spans="1:3" x14ac:dyDescent="0.25">
      <c r="A4249" t="s">
        <v>13725</v>
      </c>
      <c r="B4249" t="s">
        <v>13726</v>
      </c>
      <c r="C4249" s="15">
        <v>94.367000000000004</v>
      </c>
    </row>
    <row r="4250" spans="1:3" x14ac:dyDescent="0.25">
      <c r="A4250" t="s">
        <v>9536</v>
      </c>
      <c r="B4250" t="s">
        <v>9537</v>
      </c>
      <c r="C4250" s="15">
        <v>3152.5048879999995</v>
      </c>
    </row>
    <row r="4251" spans="1:3" x14ac:dyDescent="0.25">
      <c r="A4251" t="s">
        <v>9538</v>
      </c>
      <c r="B4251" t="s">
        <v>9539</v>
      </c>
      <c r="C4251" s="15">
        <v>3856.8601759999997</v>
      </c>
    </row>
    <row r="4252" spans="1:3" x14ac:dyDescent="0.25">
      <c r="A4252" t="s">
        <v>9540</v>
      </c>
      <c r="B4252" t="s">
        <v>9541</v>
      </c>
      <c r="C4252" s="15">
        <v>4563.8038160000006</v>
      </c>
    </row>
    <row r="4253" spans="1:3" x14ac:dyDescent="0.25">
      <c r="A4253" t="s">
        <v>9542</v>
      </c>
      <c r="B4253" t="s">
        <v>9543</v>
      </c>
      <c r="C4253" s="15">
        <v>5265.462904</v>
      </c>
    </row>
    <row r="4254" spans="1:3" x14ac:dyDescent="0.25">
      <c r="A4254" t="s">
        <v>13747</v>
      </c>
      <c r="B4254" t="s">
        <v>13748</v>
      </c>
      <c r="C4254" s="15">
        <v>166.517312</v>
      </c>
    </row>
    <row r="4255" spans="1:3" x14ac:dyDescent="0.25">
      <c r="A4255" t="s">
        <v>9518</v>
      </c>
      <c r="B4255" t="s">
        <v>9519</v>
      </c>
      <c r="C4255" s="15">
        <v>183.44944799999999</v>
      </c>
    </row>
    <row r="4256" spans="1:3" x14ac:dyDescent="0.25">
      <c r="A4256" t="s">
        <v>13729</v>
      </c>
      <c r="B4256" t="s">
        <v>13730</v>
      </c>
      <c r="C4256" s="15">
        <v>53.708304000000005</v>
      </c>
    </row>
    <row r="4257" spans="1:3" x14ac:dyDescent="0.25">
      <c r="A4257" t="s">
        <v>13731</v>
      </c>
      <c r="B4257" t="s">
        <v>13732</v>
      </c>
      <c r="C4257" s="15">
        <v>60.071336000000002</v>
      </c>
    </row>
    <row r="4258" spans="1:3" x14ac:dyDescent="0.25">
      <c r="A4258" t="s">
        <v>13733</v>
      </c>
      <c r="B4258" t="s">
        <v>13734</v>
      </c>
      <c r="C4258" s="15">
        <v>67.081456000000003</v>
      </c>
    </row>
    <row r="4259" spans="1:3" x14ac:dyDescent="0.25">
      <c r="A4259" t="s">
        <v>13735</v>
      </c>
      <c r="B4259" t="s">
        <v>13736</v>
      </c>
      <c r="C4259" s="15">
        <v>73.444487999999993</v>
      </c>
    </row>
    <row r="4260" spans="1:3" x14ac:dyDescent="0.25">
      <c r="A4260" t="s">
        <v>13737</v>
      </c>
      <c r="B4260" t="s">
        <v>13738</v>
      </c>
      <c r="C4260" s="15">
        <v>80.454608000000007</v>
      </c>
    </row>
    <row r="4261" spans="1:3" x14ac:dyDescent="0.25">
      <c r="A4261" t="s">
        <v>13739</v>
      </c>
      <c r="B4261" t="s">
        <v>13740</v>
      </c>
      <c r="C4261" s="15">
        <v>86.925488000000001</v>
      </c>
    </row>
    <row r="4262" spans="1:3" x14ac:dyDescent="0.25">
      <c r="A4262" t="s">
        <v>13741</v>
      </c>
      <c r="B4262" t="s">
        <v>13742</v>
      </c>
      <c r="C4262" s="15">
        <v>100.29864000000001</v>
      </c>
    </row>
    <row r="4263" spans="1:3" x14ac:dyDescent="0.25">
      <c r="A4263" t="s">
        <v>13743</v>
      </c>
      <c r="B4263" t="s">
        <v>13744</v>
      </c>
      <c r="C4263" s="15">
        <v>113.671792</v>
      </c>
    </row>
    <row r="4264" spans="1:3" x14ac:dyDescent="0.25">
      <c r="A4264" t="s">
        <v>13745</v>
      </c>
      <c r="B4264" t="s">
        <v>13746</v>
      </c>
      <c r="C4264" s="15">
        <v>139.77100799999999</v>
      </c>
    </row>
    <row r="4265" spans="1:3" x14ac:dyDescent="0.25">
      <c r="A4265" t="s">
        <v>13567</v>
      </c>
      <c r="B4265" t="s">
        <v>13568</v>
      </c>
      <c r="C4265" s="15">
        <v>494.80662400000006</v>
      </c>
    </row>
    <row r="4266" spans="1:3" x14ac:dyDescent="0.25">
      <c r="A4266" t="s">
        <v>9510</v>
      </c>
      <c r="B4266" t="s">
        <v>9511</v>
      </c>
      <c r="C4266" s="15">
        <v>546.46581600000002</v>
      </c>
    </row>
    <row r="4267" spans="1:3" x14ac:dyDescent="0.25">
      <c r="A4267" t="s">
        <v>13557</v>
      </c>
      <c r="B4267" t="s">
        <v>13558</v>
      </c>
      <c r="C4267" s="15">
        <v>213.215496</v>
      </c>
    </row>
    <row r="4268" spans="1:3" x14ac:dyDescent="0.25">
      <c r="A4268" t="s">
        <v>13559</v>
      </c>
      <c r="B4268" t="s">
        <v>13560</v>
      </c>
      <c r="C4268" s="15">
        <v>253.76634399999998</v>
      </c>
    </row>
    <row r="4269" spans="1:3" x14ac:dyDescent="0.25">
      <c r="A4269" t="s">
        <v>13561</v>
      </c>
      <c r="B4269" t="s">
        <v>13562</v>
      </c>
      <c r="C4269" s="15">
        <v>283.53239199999996</v>
      </c>
    </row>
    <row r="4270" spans="1:3" x14ac:dyDescent="0.25">
      <c r="A4270" t="s">
        <v>13563</v>
      </c>
      <c r="B4270" t="s">
        <v>13564</v>
      </c>
      <c r="C4270" s="15">
        <v>334.11310399999996</v>
      </c>
    </row>
    <row r="4271" spans="1:3" x14ac:dyDescent="0.25">
      <c r="A4271" t="s">
        <v>13565</v>
      </c>
      <c r="B4271" t="s">
        <v>13566</v>
      </c>
      <c r="C4271" s="15">
        <v>413.92062400000003</v>
      </c>
    </row>
    <row r="4272" spans="1:3" x14ac:dyDescent="0.25">
      <c r="A4272" t="s">
        <v>14439</v>
      </c>
      <c r="B4272" t="s">
        <v>14440</v>
      </c>
      <c r="C4272" s="15">
        <v>50.580712000000013</v>
      </c>
    </row>
    <row r="4273" spans="1:3" x14ac:dyDescent="0.25">
      <c r="A4273" t="s">
        <v>13645</v>
      </c>
      <c r="B4273" t="s">
        <v>13646</v>
      </c>
      <c r="C4273" s="15">
        <v>174.498064</v>
      </c>
    </row>
    <row r="4274" spans="1:3" x14ac:dyDescent="0.25">
      <c r="A4274" t="s">
        <v>13627</v>
      </c>
      <c r="B4274" t="s">
        <v>13628</v>
      </c>
      <c r="C4274" s="15">
        <v>57.051592000000007</v>
      </c>
    </row>
    <row r="4275" spans="1:3" x14ac:dyDescent="0.25">
      <c r="A4275" t="s">
        <v>13629</v>
      </c>
      <c r="B4275" t="s">
        <v>13630</v>
      </c>
      <c r="C4275" s="15">
        <v>63.522472</v>
      </c>
    </row>
    <row r="4276" spans="1:3" x14ac:dyDescent="0.25">
      <c r="A4276" t="s">
        <v>13631</v>
      </c>
      <c r="B4276" t="s">
        <v>13632</v>
      </c>
      <c r="C4276" s="15">
        <v>70.640439999999998</v>
      </c>
    </row>
    <row r="4277" spans="1:3" x14ac:dyDescent="0.25">
      <c r="A4277" t="s">
        <v>13633</v>
      </c>
      <c r="B4277" t="s">
        <v>13634</v>
      </c>
      <c r="C4277" s="15">
        <v>77.866255999999993</v>
      </c>
    </row>
    <row r="4278" spans="1:3" x14ac:dyDescent="0.25">
      <c r="A4278" t="s">
        <v>13635</v>
      </c>
      <c r="B4278" t="s">
        <v>13636</v>
      </c>
      <c r="C4278" s="15">
        <v>84.876375999999993</v>
      </c>
    </row>
    <row r="4279" spans="1:3" x14ac:dyDescent="0.25">
      <c r="A4279" t="s">
        <v>13637</v>
      </c>
      <c r="B4279" t="s">
        <v>13638</v>
      </c>
      <c r="C4279" s="15">
        <v>91.670799999999986</v>
      </c>
    </row>
    <row r="4280" spans="1:3" x14ac:dyDescent="0.25">
      <c r="A4280" t="s">
        <v>13639</v>
      </c>
      <c r="B4280" t="s">
        <v>13640</v>
      </c>
      <c r="C4280" s="15">
        <v>105.043952</v>
      </c>
    </row>
    <row r="4281" spans="1:3" x14ac:dyDescent="0.25">
      <c r="A4281" t="s">
        <v>13641</v>
      </c>
      <c r="B4281" t="s">
        <v>13642</v>
      </c>
      <c r="C4281" s="15">
        <v>120.034824</v>
      </c>
    </row>
    <row r="4282" spans="1:3" x14ac:dyDescent="0.25">
      <c r="A4282" t="s">
        <v>13643</v>
      </c>
      <c r="B4282" t="s">
        <v>13644</v>
      </c>
      <c r="C4282" s="15">
        <v>146.996824</v>
      </c>
    </row>
    <row r="4283" spans="1:3" x14ac:dyDescent="0.25">
      <c r="A4283" t="s">
        <v>13665</v>
      </c>
      <c r="B4283" t="s">
        <v>13666</v>
      </c>
      <c r="C4283" s="15">
        <v>263.68835999999999</v>
      </c>
    </row>
    <row r="4284" spans="1:3" x14ac:dyDescent="0.25">
      <c r="A4284" t="s">
        <v>9508</v>
      </c>
      <c r="B4284" t="s">
        <v>9509</v>
      </c>
      <c r="C4284" s="15">
        <v>293.67010399999998</v>
      </c>
    </row>
    <row r="4285" spans="1:3" x14ac:dyDescent="0.25">
      <c r="A4285" t="s">
        <v>13647</v>
      </c>
      <c r="B4285" t="s">
        <v>13648</v>
      </c>
      <c r="C4285" s="15">
        <v>81.640935999999996</v>
      </c>
    </row>
    <row r="4286" spans="1:3" x14ac:dyDescent="0.25">
      <c r="A4286" t="s">
        <v>13649</v>
      </c>
      <c r="B4286" t="s">
        <v>13650</v>
      </c>
      <c r="C4286" s="15">
        <v>91.886495999999994</v>
      </c>
    </row>
    <row r="4287" spans="1:3" x14ac:dyDescent="0.25">
      <c r="A4287" t="s">
        <v>13651</v>
      </c>
      <c r="B4287" t="s">
        <v>13652</v>
      </c>
      <c r="C4287" s="15">
        <v>103.102688</v>
      </c>
    </row>
    <row r="4288" spans="1:3" x14ac:dyDescent="0.25">
      <c r="A4288" t="s">
        <v>13653</v>
      </c>
      <c r="B4288" t="s">
        <v>13654</v>
      </c>
      <c r="C4288" s="15">
        <v>113.456096</v>
      </c>
    </row>
    <row r="4289" spans="1:3" x14ac:dyDescent="0.25">
      <c r="A4289" t="s">
        <v>13655</v>
      </c>
      <c r="B4289" t="s">
        <v>13656</v>
      </c>
      <c r="C4289" s="15">
        <v>124.780136</v>
      </c>
    </row>
    <row r="4290" spans="1:3" x14ac:dyDescent="0.25">
      <c r="A4290" t="s">
        <v>13657</v>
      </c>
      <c r="B4290" t="s">
        <v>13658</v>
      </c>
      <c r="C4290" s="15">
        <v>135.133544</v>
      </c>
    </row>
    <row r="4291" spans="1:3" x14ac:dyDescent="0.25">
      <c r="A4291" t="s">
        <v>13659</v>
      </c>
      <c r="B4291" t="s">
        <v>13660</v>
      </c>
      <c r="C4291" s="15">
        <v>156.70314399999998</v>
      </c>
    </row>
    <row r="4292" spans="1:3" x14ac:dyDescent="0.25">
      <c r="A4292" t="s">
        <v>13661</v>
      </c>
      <c r="B4292" t="s">
        <v>13662</v>
      </c>
      <c r="C4292" s="15">
        <v>178.48844</v>
      </c>
    </row>
    <row r="4293" spans="1:3" x14ac:dyDescent="0.25">
      <c r="A4293" t="s">
        <v>13663</v>
      </c>
      <c r="B4293" t="s">
        <v>13664</v>
      </c>
      <c r="C4293" s="15">
        <v>220.76485600000001</v>
      </c>
    </row>
    <row r="4294" spans="1:3" x14ac:dyDescent="0.25">
      <c r="A4294" t="s">
        <v>13811</v>
      </c>
      <c r="B4294" t="s">
        <v>13812</v>
      </c>
      <c r="C4294" s="15">
        <v>338.64272</v>
      </c>
    </row>
    <row r="4295" spans="1:3" x14ac:dyDescent="0.25">
      <c r="A4295" t="s">
        <v>13813</v>
      </c>
      <c r="B4295" t="s">
        <v>13814</v>
      </c>
      <c r="C4295" s="15">
        <v>395.47861599999999</v>
      </c>
    </row>
    <row r="4296" spans="1:3" x14ac:dyDescent="0.25">
      <c r="A4296" t="s">
        <v>13815</v>
      </c>
      <c r="B4296" t="s">
        <v>13816</v>
      </c>
      <c r="C4296" s="15">
        <v>448.10843999999997</v>
      </c>
    </row>
    <row r="4297" spans="1:3" x14ac:dyDescent="0.25">
      <c r="A4297" t="s">
        <v>9522</v>
      </c>
      <c r="B4297" t="s">
        <v>9523</v>
      </c>
      <c r="C4297" s="15">
        <v>485.20815200000004</v>
      </c>
    </row>
    <row r="4298" spans="1:3" x14ac:dyDescent="0.25">
      <c r="A4298" t="s">
        <v>13809</v>
      </c>
      <c r="B4298" t="s">
        <v>13810</v>
      </c>
      <c r="C4298" s="15">
        <v>165.76237599999999</v>
      </c>
    </row>
    <row r="4299" spans="1:3" x14ac:dyDescent="0.25">
      <c r="A4299" t="s">
        <v>13803</v>
      </c>
      <c r="B4299" t="s">
        <v>13804</v>
      </c>
      <c r="C4299" s="15">
        <v>86.817639999999997</v>
      </c>
    </row>
    <row r="4300" spans="1:3" x14ac:dyDescent="0.25">
      <c r="A4300" t="s">
        <v>13805</v>
      </c>
      <c r="B4300" t="s">
        <v>13806</v>
      </c>
      <c r="C4300" s="15">
        <v>113.24039999999999</v>
      </c>
    </row>
    <row r="4301" spans="1:3" x14ac:dyDescent="0.25">
      <c r="A4301" t="s">
        <v>13807</v>
      </c>
      <c r="B4301" t="s">
        <v>13808</v>
      </c>
      <c r="C4301" s="15">
        <v>139.33961599999998</v>
      </c>
    </row>
    <row r="4302" spans="1:3" x14ac:dyDescent="0.25">
      <c r="A4302" t="s">
        <v>13797</v>
      </c>
      <c r="B4302" t="s">
        <v>13798</v>
      </c>
      <c r="C4302" s="15">
        <v>494.15953600000006</v>
      </c>
    </row>
    <row r="4303" spans="1:3" x14ac:dyDescent="0.25">
      <c r="A4303" t="s">
        <v>13799</v>
      </c>
      <c r="B4303" t="s">
        <v>13800</v>
      </c>
      <c r="C4303" s="15">
        <v>577.74173600000006</v>
      </c>
    </row>
    <row r="4304" spans="1:3" x14ac:dyDescent="0.25">
      <c r="A4304" t="s">
        <v>13801</v>
      </c>
      <c r="B4304" t="s">
        <v>13802</v>
      </c>
      <c r="C4304" s="15">
        <v>657.01001600000006</v>
      </c>
    </row>
    <row r="4305" spans="1:3" x14ac:dyDescent="0.25">
      <c r="A4305" t="s">
        <v>9512</v>
      </c>
      <c r="B4305" t="s">
        <v>9513</v>
      </c>
      <c r="C4305" s="15">
        <v>718.80691999999999</v>
      </c>
    </row>
    <row r="4306" spans="1:3" x14ac:dyDescent="0.25">
      <c r="A4306" t="s">
        <v>13795</v>
      </c>
      <c r="B4306" t="s">
        <v>13796</v>
      </c>
      <c r="C4306" s="15">
        <v>262.82557600000001</v>
      </c>
    </row>
    <row r="4307" spans="1:3" x14ac:dyDescent="0.25">
      <c r="A4307" t="s">
        <v>13789</v>
      </c>
      <c r="B4307" t="s">
        <v>13790</v>
      </c>
      <c r="C4307" s="15">
        <v>135.133544</v>
      </c>
    </row>
    <row r="4308" spans="1:3" x14ac:dyDescent="0.25">
      <c r="A4308" t="s">
        <v>13791</v>
      </c>
      <c r="B4308" t="s">
        <v>13792</v>
      </c>
      <c r="C4308" s="15">
        <v>177.73350399999998</v>
      </c>
    </row>
    <row r="4309" spans="1:3" x14ac:dyDescent="0.25">
      <c r="A4309" t="s">
        <v>13793</v>
      </c>
      <c r="B4309" t="s">
        <v>13794</v>
      </c>
      <c r="C4309" s="15">
        <v>220.22561599999997</v>
      </c>
    </row>
    <row r="4310" spans="1:3" x14ac:dyDescent="0.25">
      <c r="A4310" t="s">
        <v>13601</v>
      </c>
      <c r="B4310" t="s">
        <v>13602</v>
      </c>
      <c r="C4310" s="15">
        <v>495.66940800000009</v>
      </c>
    </row>
    <row r="4311" spans="1:3" x14ac:dyDescent="0.25">
      <c r="A4311" t="s">
        <v>9526</v>
      </c>
      <c r="B4311" t="s">
        <v>9527</v>
      </c>
      <c r="C4311" s="15">
        <v>539.4556960000001</v>
      </c>
    </row>
    <row r="4312" spans="1:3" x14ac:dyDescent="0.25">
      <c r="A4312" t="s">
        <v>13591</v>
      </c>
      <c r="B4312" t="s">
        <v>13592</v>
      </c>
      <c r="C4312" s="15">
        <v>145.59479999999999</v>
      </c>
    </row>
    <row r="4313" spans="1:3" x14ac:dyDescent="0.25">
      <c r="A4313" t="s">
        <v>13593</v>
      </c>
      <c r="B4313" t="s">
        <v>13594</v>
      </c>
      <c r="C4313" s="15">
        <v>204.048416</v>
      </c>
    </row>
    <row r="4314" spans="1:3" x14ac:dyDescent="0.25">
      <c r="A4314" t="s">
        <v>13595</v>
      </c>
      <c r="B4314" t="s">
        <v>13596</v>
      </c>
      <c r="C4314" s="15">
        <v>246.00128799999999</v>
      </c>
    </row>
    <row r="4315" spans="1:3" x14ac:dyDescent="0.25">
      <c r="A4315" t="s">
        <v>13597</v>
      </c>
      <c r="B4315" t="s">
        <v>13598</v>
      </c>
      <c r="C4315" s="15">
        <v>329.25994400000002</v>
      </c>
    </row>
    <row r="4316" spans="1:3" x14ac:dyDescent="0.25">
      <c r="A4316" t="s">
        <v>13599</v>
      </c>
      <c r="B4316" t="s">
        <v>13600</v>
      </c>
      <c r="C4316" s="15">
        <v>412.08720799999992</v>
      </c>
    </row>
    <row r="4317" spans="1:3" x14ac:dyDescent="0.25">
      <c r="A4317" t="s">
        <v>14445</v>
      </c>
      <c r="B4317" t="s">
        <v>14446</v>
      </c>
      <c r="C4317" s="15">
        <v>43.89413600000001</v>
      </c>
    </row>
    <row r="4318" spans="1:3" x14ac:dyDescent="0.25">
      <c r="A4318" t="s">
        <v>13767</v>
      </c>
      <c r="B4318" t="s">
        <v>13768</v>
      </c>
      <c r="C4318" s="15">
        <v>184.63577599999999</v>
      </c>
    </row>
    <row r="4319" spans="1:3" x14ac:dyDescent="0.25">
      <c r="A4319" t="s">
        <v>9544</v>
      </c>
      <c r="B4319" t="s">
        <v>9545</v>
      </c>
      <c r="C4319" s="15">
        <v>2692.5331679999995</v>
      </c>
    </row>
    <row r="4320" spans="1:3" x14ac:dyDescent="0.25">
      <c r="A4320" t="s">
        <v>13749</v>
      </c>
      <c r="B4320" t="s">
        <v>13750</v>
      </c>
      <c r="C4320" s="15">
        <v>51.227800000000002</v>
      </c>
    </row>
    <row r="4321" spans="1:3" x14ac:dyDescent="0.25">
      <c r="A4321" t="s">
        <v>9546</v>
      </c>
      <c r="B4321" t="s">
        <v>9547</v>
      </c>
      <c r="C4321" s="15">
        <v>3092.7570959999998</v>
      </c>
    </row>
    <row r="4322" spans="1:3" x14ac:dyDescent="0.25">
      <c r="A4322" t="s">
        <v>13751</v>
      </c>
      <c r="B4322" t="s">
        <v>13752</v>
      </c>
      <c r="C4322" s="15">
        <v>58.885007999999999</v>
      </c>
    </row>
    <row r="4323" spans="1:3" x14ac:dyDescent="0.25">
      <c r="A4323" t="s">
        <v>13753</v>
      </c>
      <c r="B4323" t="s">
        <v>13754</v>
      </c>
      <c r="C4323" s="15">
        <v>67.081456000000003</v>
      </c>
    </row>
    <row r="4324" spans="1:3" x14ac:dyDescent="0.25">
      <c r="A4324" t="s">
        <v>9548</v>
      </c>
      <c r="B4324" t="s">
        <v>9549</v>
      </c>
      <c r="C4324" s="15">
        <v>3934.83428</v>
      </c>
    </row>
    <row r="4325" spans="1:3" x14ac:dyDescent="0.25">
      <c r="A4325" t="s">
        <v>13755</v>
      </c>
      <c r="B4325" t="s">
        <v>13756</v>
      </c>
      <c r="C4325" s="15">
        <v>74.954359999999994</v>
      </c>
    </row>
    <row r="4326" spans="1:3" x14ac:dyDescent="0.25">
      <c r="A4326" t="s">
        <v>13757</v>
      </c>
      <c r="B4326" t="s">
        <v>13758</v>
      </c>
      <c r="C4326" s="15">
        <v>82.827264</v>
      </c>
    </row>
    <row r="4327" spans="1:3" x14ac:dyDescent="0.25">
      <c r="A4327" t="s">
        <v>9550</v>
      </c>
      <c r="B4327" t="s">
        <v>9551</v>
      </c>
      <c r="C4327" s="15">
        <v>4758.6851519999991</v>
      </c>
    </row>
    <row r="4328" spans="1:3" x14ac:dyDescent="0.25">
      <c r="A4328" t="s">
        <v>13759</v>
      </c>
      <c r="B4328" t="s">
        <v>13760</v>
      </c>
      <c r="C4328" s="15">
        <v>90.700168000000005</v>
      </c>
    </row>
    <row r="4329" spans="1:3" x14ac:dyDescent="0.25">
      <c r="A4329" t="s">
        <v>13761</v>
      </c>
      <c r="B4329" t="s">
        <v>13762</v>
      </c>
      <c r="C4329" s="15">
        <v>106.014584</v>
      </c>
    </row>
    <row r="4330" spans="1:3" x14ac:dyDescent="0.25">
      <c r="A4330" t="s">
        <v>13763</v>
      </c>
      <c r="B4330" t="s">
        <v>13764</v>
      </c>
      <c r="C4330" s="15">
        <v>122.40747999999998</v>
      </c>
    </row>
    <row r="4331" spans="1:3" x14ac:dyDescent="0.25">
      <c r="A4331" t="s">
        <v>13765</v>
      </c>
      <c r="B4331" t="s">
        <v>13766</v>
      </c>
      <c r="C4331" s="15">
        <v>153.467704</v>
      </c>
    </row>
    <row r="4332" spans="1:3" x14ac:dyDescent="0.25">
      <c r="A4332" t="s">
        <v>13787</v>
      </c>
      <c r="B4332" t="s">
        <v>13788</v>
      </c>
      <c r="C4332" s="15">
        <v>247.29546400000001</v>
      </c>
    </row>
    <row r="4333" spans="1:3" x14ac:dyDescent="0.25">
      <c r="A4333" t="s">
        <v>9524</v>
      </c>
      <c r="B4333" t="s">
        <v>9525</v>
      </c>
      <c r="C4333" s="15">
        <v>277.06151200000005</v>
      </c>
    </row>
    <row r="4334" spans="1:3" x14ac:dyDescent="0.25">
      <c r="A4334" t="s">
        <v>13769</v>
      </c>
      <c r="B4334" t="s">
        <v>13770</v>
      </c>
      <c r="C4334" s="15">
        <v>69.022720000000007</v>
      </c>
    </row>
    <row r="4335" spans="1:3" x14ac:dyDescent="0.25">
      <c r="A4335" t="s">
        <v>9552</v>
      </c>
      <c r="B4335" t="s">
        <v>9553</v>
      </c>
      <c r="C4335" s="15">
        <v>4155.814832</v>
      </c>
    </row>
    <row r="4336" spans="1:3" x14ac:dyDescent="0.25">
      <c r="A4336" t="s">
        <v>13771</v>
      </c>
      <c r="B4336" t="s">
        <v>13772</v>
      </c>
      <c r="C4336" s="15">
        <v>79.160432</v>
      </c>
    </row>
    <row r="4337" spans="1:3" x14ac:dyDescent="0.25">
      <c r="A4337" t="s">
        <v>13773</v>
      </c>
      <c r="B4337" t="s">
        <v>13774</v>
      </c>
      <c r="C4337" s="15">
        <v>90.160927999999998</v>
      </c>
    </row>
    <row r="4338" spans="1:3" x14ac:dyDescent="0.25">
      <c r="A4338" t="s">
        <v>9554</v>
      </c>
      <c r="B4338" t="s">
        <v>9555</v>
      </c>
      <c r="C4338" s="15">
        <v>5260.2861999999996</v>
      </c>
    </row>
    <row r="4339" spans="1:3" x14ac:dyDescent="0.25">
      <c r="A4339" t="s">
        <v>13775</v>
      </c>
      <c r="B4339" t="s">
        <v>13776</v>
      </c>
      <c r="C4339" s="15">
        <v>100.19079199999999</v>
      </c>
    </row>
    <row r="4340" spans="1:3" x14ac:dyDescent="0.25">
      <c r="A4340" t="s">
        <v>13777</v>
      </c>
      <c r="B4340" t="s">
        <v>13778</v>
      </c>
      <c r="C4340" s="15">
        <v>111.299136</v>
      </c>
    </row>
    <row r="4341" spans="1:3" x14ac:dyDescent="0.25">
      <c r="A4341" t="s">
        <v>9556</v>
      </c>
      <c r="B4341" t="s">
        <v>9557</v>
      </c>
      <c r="C4341" s="15">
        <v>6375.3266719999992</v>
      </c>
    </row>
    <row r="4342" spans="1:3" x14ac:dyDescent="0.25">
      <c r="A4342" t="s">
        <v>9558</v>
      </c>
      <c r="B4342" t="s">
        <v>9559</v>
      </c>
      <c r="C4342" s="15">
        <v>7484.9747439999992</v>
      </c>
    </row>
    <row r="4343" spans="1:3" x14ac:dyDescent="0.25">
      <c r="A4343" t="s">
        <v>13781</v>
      </c>
      <c r="B4343" t="s">
        <v>13782</v>
      </c>
      <c r="C4343" s="15">
        <v>142.57505599999999</v>
      </c>
    </row>
    <row r="4344" spans="1:3" x14ac:dyDescent="0.25">
      <c r="A4344" t="s">
        <v>13783</v>
      </c>
      <c r="B4344" t="s">
        <v>13784</v>
      </c>
      <c r="C4344" s="15">
        <v>163.82111199999997</v>
      </c>
    </row>
    <row r="4345" spans="1:3" x14ac:dyDescent="0.25">
      <c r="A4345" t="s">
        <v>13785</v>
      </c>
      <c r="B4345" t="s">
        <v>13786</v>
      </c>
      <c r="C4345" s="15">
        <v>205.23474399999998</v>
      </c>
    </row>
    <row r="4346" spans="1:3" x14ac:dyDescent="0.25">
      <c r="A4346" t="s">
        <v>13579</v>
      </c>
      <c r="B4346" t="s">
        <v>13580</v>
      </c>
      <c r="C4346" s="15">
        <v>622.28296</v>
      </c>
    </row>
    <row r="4347" spans="1:3" x14ac:dyDescent="0.25">
      <c r="A4347" t="s">
        <v>13569</v>
      </c>
      <c r="B4347" t="s">
        <v>13570</v>
      </c>
      <c r="C4347" s="15">
        <v>193.15576799999999</v>
      </c>
    </row>
    <row r="4348" spans="1:3" x14ac:dyDescent="0.25">
      <c r="A4348" t="s">
        <v>13571</v>
      </c>
      <c r="B4348" t="s">
        <v>13572</v>
      </c>
      <c r="C4348" s="15">
        <v>253.227104</v>
      </c>
    </row>
    <row r="4349" spans="1:3" x14ac:dyDescent="0.25">
      <c r="A4349" t="s">
        <v>13573</v>
      </c>
      <c r="B4349" t="s">
        <v>13574</v>
      </c>
      <c r="C4349" s="15">
        <v>306.18047200000001</v>
      </c>
    </row>
    <row r="4350" spans="1:3" x14ac:dyDescent="0.25">
      <c r="A4350" t="s">
        <v>13575</v>
      </c>
      <c r="B4350" t="s">
        <v>13576</v>
      </c>
      <c r="C4350" s="15">
        <v>411.65581599999996</v>
      </c>
    </row>
    <row r="4351" spans="1:3" x14ac:dyDescent="0.25">
      <c r="A4351" t="s">
        <v>13577</v>
      </c>
      <c r="B4351" t="s">
        <v>13578</v>
      </c>
      <c r="C4351" s="15">
        <v>516.59191999999996</v>
      </c>
    </row>
    <row r="4352" spans="1:3" x14ac:dyDescent="0.25">
      <c r="A4352" t="s">
        <v>9516</v>
      </c>
      <c r="B4352" t="s">
        <v>9517</v>
      </c>
      <c r="C4352" s="15">
        <v>684.83480000000009</v>
      </c>
    </row>
    <row r="4353" spans="1:3" x14ac:dyDescent="0.25">
      <c r="A4353" t="s">
        <v>14441</v>
      </c>
      <c r="B4353" t="s">
        <v>14442</v>
      </c>
      <c r="C4353" s="15">
        <v>58.561464000000001</v>
      </c>
    </row>
    <row r="4354" spans="1:3" x14ac:dyDescent="0.25">
      <c r="A4354" t="s">
        <v>13687</v>
      </c>
      <c r="B4354" t="s">
        <v>13688</v>
      </c>
      <c r="C4354" s="15">
        <v>247.61900800000004</v>
      </c>
    </row>
    <row r="4355" spans="1:3" x14ac:dyDescent="0.25">
      <c r="A4355" t="s">
        <v>13667</v>
      </c>
      <c r="B4355" t="s">
        <v>13668</v>
      </c>
      <c r="C4355" s="15">
        <v>61.257663999999991</v>
      </c>
    </row>
    <row r="4356" spans="1:3" x14ac:dyDescent="0.25">
      <c r="A4356" t="s">
        <v>13669</v>
      </c>
      <c r="B4356" t="s">
        <v>13670</v>
      </c>
      <c r="C4356" s="15">
        <v>68.59132799999999</v>
      </c>
    </row>
    <row r="4357" spans="1:3" x14ac:dyDescent="0.25">
      <c r="A4357" t="s">
        <v>13671</v>
      </c>
      <c r="B4357" t="s">
        <v>13672</v>
      </c>
      <c r="C4357" s="15">
        <v>78.621191999999994</v>
      </c>
    </row>
    <row r="4358" spans="1:3" x14ac:dyDescent="0.25">
      <c r="A4358" t="s">
        <v>13673</v>
      </c>
      <c r="B4358" t="s">
        <v>13674</v>
      </c>
      <c r="C4358" s="15">
        <v>89.621688000000006</v>
      </c>
    </row>
    <row r="4359" spans="1:3" x14ac:dyDescent="0.25">
      <c r="A4359" t="s">
        <v>13675</v>
      </c>
      <c r="B4359" t="s">
        <v>13676</v>
      </c>
      <c r="C4359" s="15">
        <v>100.19079199999999</v>
      </c>
    </row>
    <row r="4360" spans="1:3" x14ac:dyDescent="0.25">
      <c r="A4360" t="s">
        <v>13677</v>
      </c>
      <c r="B4360" t="s">
        <v>13678</v>
      </c>
      <c r="C4360" s="15">
        <v>110.97559199999999</v>
      </c>
    </row>
    <row r="4361" spans="1:3" x14ac:dyDescent="0.25">
      <c r="A4361" t="s">
        <v>13679</v>
      </c>
      <c r="B4361" t="s">
        <v>13680</v>
      </c>
      <c r="C4361" s="15">
        <v>121.436848</v>
      </c>
    </row>
    <row r="4362" spans="1:3" x14ac:dyDescent="0.25">
      <c r="A4362" t="s">
        <v>13681</v>
      </c>
      <c r="B4362" t="s">
        <v>13682</v>
      </c>
      <c r="C4362" s="15">
        <v>142.03581600000001</v>
      </c>
    </row>
    <row r="4363" spans="1:3" x14ac:dyDescent="0.25">
      <c r="A4363" t="s">
        <v>13683</v>
      </c>
      <c r="B4363" t="s">
        <v>13684</v>
      </c>
      <c r="C4363" s="15">
        <v>164.03680800000001</v>
      </c>
    </row>
    <row r="4364" spans="1:3" x14ac:dyDescent="0.25">
      <c r="A4364" t="s">
        <v>13685</v>
      </c>
      <c r="B4364" t="s">
        <v>13686</v>
      </c>
      <c r="C4364" s="15">
        <v>205.77398399999996</v>
      </c>
    </row>
    <row r="4365" spans="1:3" x14ac:dyDescent="0.25">
      <c r="A4365" t="s">
        <v>15765</v>
      </c>
      <c r="B4365" t="s">
        <v>15766</v>
      </c>
      <c r="C4365" s="15">
        <v>51.767040000000001</v>
      </c>
    </row>
    <row r="4366" spans="1:3" x14ac:dyDescent="0.25">
      <c r="A4366" t="s">
        <v>15767</v>
      </c>
      <c r="B4366" t="s">
        <v>15768</v>
      </c>
      <c r="C4366" s="15">
        <v>79.26827999999999</v>
      </c>
    </row>
    <row r="4367" spans="1:3" x14ac:dyDescent="0.25">
      <c r="A4367" t="s">
        <v>13707</v>
      </c>
      <c r="B4367" t="s">
        <v>13708</v>
      </c>
      <c r="C4367" s="15">
        <v>340.58398399999993</v>
      </c>
    </row>
    <row r="4368" spans="1:3" x14ac:dyDescent="0.25">
      <c r="A4368" t="s">
        <v>13689</v>
      </c>
      <c r="B4368" t="s">
        <v>13690</v>
      </c>
      <c r="C4368" s="15">
        <v>93.827759999999984</v>
      </c>
    </row>
    <row r="4369" spans="1:3" x14ac:dyDescent="0.25">
      <c r="A4369" t="s">
        <v>13691</v>
      </c>
      <c r="B4369" t="s">
        <v>13692</v>
      </c>
      <c r="C4369" s="15">
        <v>107.95584799999999</v>
      </c>
    </row>
    <row r="4370" spans="1:3" x14ac:dyDescent="0.25">
      <c r="A4370" t="s">
        <v>13693</v>
      </c>
      <c r="B4370" t="s">
        <v>13694</v>
      </c>
      <c r="C4370" s="15">
        <v>122.94672</v>
      </c>
    </row>
    <row r="4371" spans="1:3" x14ac:dyDescent="0.25">
      <c r="A4371" t="s">
        <v>13695</v>
      </c>
      <c r="B4371" t="s">
        <v>13696</v>
      </c>
      <c r="C4371" s="15">
        <v>137.07480800000002</v>
      </c>
    </row>
    <row r="4372" spans="1:3" x14ac:dyDescent="0.25">
      <c r="A4372" t="s">
        <v>13697</v>
      </c>
      <c r="B4372" t="s">
        <v>13698</v>
      </c>
      <c r="C4372" s="15">
        <v>152.28137599999999</v>
      </c>
    </row>
    <row r="4373" spans="1:3" x14ac:dyDescent="0.25">
      <c r="A4373" t="s">
        <v>13699</v>
      </c>
      <c r="B4373" t="s">
        <v>13700</v>
      </c>
      <c r="C4373" s="15">
        <v>166.40946399999999</v>
      </c>
    </row>
    <row r="4374" spans="1:3" x14ac:dyDescent="0.25">
      <c r="A4374" t="s">
        <v>13701</v>
      </c>
      <c r="B4374" t="s">
        <v>13702</v>
      </c>
      <c r="C4374" s="15">
        <v>195.528424</v>
      </c>
    </row>
    <row r="4375" spans="1:3" x14ac:dyDescent="0.25">
      <c r="A4375" t="s">
        <v>13703</v>
      </c>
      <c r="B4375" t="s">
        <v>13704</v>
      </c>
      <c r="C4375" s="15">
        <v>224.75523199999998</v>
      </c>
    </row>
    <row r="4376" spans="1:3" x14ac:dyDescent="0.25">
      <c r="A4376" t="s">
        <v>13705</v>
      </c>
      <c r="B4376" t="s">
        <v>13706</v>
      </c>
      <c r="C4376" s="15">
        <v>282.34606400000001</v>
      </c>
    </row>
    <row r="4377" spans="1:3" x14ac:dyDescent="0.25">
      <c r="A4377" t="s">
        <v>9514</v>
      </c>
      <c r="B4377" t="s">
        <v>9515</v>
      </c>
      <c r="C4377" s="15">
        <v>385.01736000000005</v>
      </c>
    </row>
    <row r="4378" spans="1:3" x14ac:dyDescent="0.25">
      <c r="A4378" t="s">
        <v>15769</v>
      </c>
      <c r="B4378" t="s">
        <v>15770</v>
      </c>
      <c r="C4378" s="15">
        <v>66.542215999999996</v>
      </c>
    </row>
    <row r="4379" spans="1:3" x14ac:dyDescent="0.25">
      <c r="A4379" t="s">
        <v>15771</v>
      </c>
      <c r="B4379" t="s">
        <v>15772</v>
      </c>
      <c r="C4379" s="15">
        <v>100.945728</v>
      </c>
    </row>
    <row r="4380" spans="1:3" x14ac:dyDescent="0.25">
      <c r="A4380" t="s">
        <v>15773</v>
      </c>
      <c r="B4380" t="s">
        <v>15774</v>
      </c>
      <c r="C4380" s="15">
        <v>169.21351199999998</v>
      </c>
    </row>
    <row r="4381" spans="1:3" x14ac:dyDescent="0.25">
      <c r="A4381" t="s">
        <v>10678</v>
      </c>
      <c r="B4381" t="s">
        <v>10679</v>
      </c>
      <c r="C4381" s="15">
        <v>51.98273600000001</v>
      </c>
    </row>
    <row r="4382" spans="1:3" x14ac:dyDescent="0.25">
      <c r="A4382" t="s">
        <v>10672</v>
      </c>
      <c r="B4382" t="s">
        <v>10673</v>
      </c>
      <c r="C4382" s="15">
        <v>51.98273600000001</v>
      </c>
    </row>
    <row r="4383" spans="1:3" x14ac:dyDescent="0.25">
      <c r="A4383" t="s">
        <v>11071</v>
      </c>
      <c r="B4383" t="s">
        <v>11072</v>
      </c>
      <c r="C4383" s="15">
        <v>70.963983999999996</v>
      </c>
    </row>
    <row r="4384" spans="1:3" x14ac:dyDescent="0.25">
      <c r="A4384" t="s">
        <v>10674</v>
      </c>
      <c r="B4384" t="s">
        <v>10675</v>
      </c>
      <c r="C4384" s="15">
        <v>111.62267999999999</v>
      </c>
    </row>
    <row r="4385" spans="1:3" x14ac:dyDescent="0.25">
      <c r="A4385" t="s">
        <v>10616</v>
      </c>
      <c r="B4385" t="s">
        <v>10617</v>
      </c>
      <c r="C4385" s="15">
        <v>102.024208</v>
      </c>
    </row>
    <row r="4386" spans="1:3" x14ac:dyDescent="0.25">
      <c r="A4386" t="s">
        <v>10682</v>
      </c>
      <c r="B4386" t="s">
        <v>10683</v>
      </c>
      <c r="C4386" s="15">
        <v>102.024208</v>
      </c>
    </row>
    <row r="4387" spans="1:3" x14ac:dyDescent="0.25">
      <c r="A4387" t="s">
        <v>11099</v>
      </c>
      <c r="B4387" t="s">
        <v>11100</v>
      </c>
      <c r="C4387" s="15">
        <v>139.23176800000002</v>
      </c>
    </row>
    <row r="4388" spans="1:3" x14ac:dyDescent="0.25">
      <c r="A4388" t="s">
        <v>10680</v>
      </c>
      <c r="B4388" t="s">
        <v>10681</v>
      </c>
      <c r="C4388" s="15">
        <v>147.10467199999999</v>
      </c>
    </row>
    <row r="4389" spans="1:3" x14ac:dyDescent="0.25">
      <c r="A4389" t="s">
        <v>10676</v>
      </c>
      <c r="B4389" t="s">
        <v>10677</v>
      </c>
      <c r="C4389" s="15">
        <v>159.93858399999999</v>
      </c>
    </row>
    <row r="4390" spans="1:3" x14ac:dyDescent="0.25">
      <c r="A4390" t="s">
        <v>10618</v>
      </c>
      <c r="B4390" t="s">
        <v>10619</v>
      </c>
      <c r="C4390" s="15">
        <v>144.624168</v>
      </c>
    </row>
    <row r="4391" spans="1:3" x14ac:dyDescent="0.25">
      <c r="A4391" t="s">
        <v>11073</v>
      </c>
      <c r="B4391" t="s">
        <v>11074</v>
      </c>
      <c r="C4391" s="15">
        <v>197.46968799999999</v>
      </c>
    </row>
    <row r="4392" spans="1:3" x14ac:dyDescent="0.25">
      <c r="A4392" t="s">
        <v>13823</v>
      </c>
      <c r="B4392" t="s">
        <v>13824</v>
      </c>
      <c r="C4392" s="15">
        <v>182.69451200000003</v>
      </c>
    </row>
    <row r="4393" spans="1:3" x14ac:dyDescent="0.25">
      <c r="A4393" t="s">
        <v>13819</v>
      </c>
      <c r="B4393" t="s">
        <v>13820</v>
      </c>
      <c r="C4393" s="15">
        <v>139.12392</v>
      </c>
    </row>
    <row r="4394" spans="1:3" x14ac:dyDescent="0.25">
      <c r="A4394" t="s">
        <v>13821</v>
      </c>
      <c r="B4394" t="s">
        <v>13822</v>
      </c>
      <c r="C4394" s="15">
        <v>163.38972000000001</v>
      </c>
    </row>
    <row r="4395" spans="1:3" x14ac:dyDescent="0.25">
      <c r="A4395" t="s">
        <v>13979</v>
      </c>
      <c r="B4395" t="s">
        <v>13980</v>
      </c>
      <c r="C4395" s="15">
        <v>4567.7941920000003</v>
      </c>
    </row>
    <row r="4396" spans="1:3" x14ac:dyDescent="0.25">
      <c r="A4396" t="s">
        <v>9799</v>
      </c>
      <c r="B4396" t="s">
        <v>9800</v>
      </c>
      <c r="C4396" s="15">
        <v>4587.9617680000001</v>
      </c>
    </row>
    <row r="4397" spans="1:3" x14ac:dyDescent="0.25">
      <c r="A4397" t="s">
        <v>14227</v>
      </c>
      <c r="B4397" t="s">
        <v>14228</v>
      </c>
      <c r="C4397" s="15">
        <v>24593.657919999998</v>
      </c>
    </row>
    <row r="4398" spans="1:3" x14ac:dyDescent="0.25">
      <c r="A4398" t="s">
        <v>14229</v>
      </c>
      <c r="B4398" t="s">
        <v>14230</v>
      </c>
      <c r="C4398" s="15">
        <v>25270.619816000002</v>
      </c>
    </row>
    <row r="4399" spans="1:3" x14ac:dyDescent="0.25">
      <c r="A4399" t="s">
        <v>14231</v>
      </c>
      <c r="B4399" t="s">
        <v>14232</v>
      </c>
      <c r="C4399" s="15">
        <v>16382.434744000002</v>
      </c>
    </row>
    <row r="4400" spans="1:3" x14ac:dyDescent="0.25">
      <c r="A4400" t="s">
        <v>12201</v>
      </c>
      <c r="B4400" t="s">
        <v>12202</v>
      </c>
      <c r="C4400" s="15">
        <v>18320.679</v>
      </c>
    </row>
    <row r="4401" spans="1:3" x14ac:dyDescent="0.25">
      <c r="A4401" t="s">
        <v>12461</v>
      </c>
      <c r="B4401" t="s">
        <v>12462</v>
      </c>
      <c r="C4401" s="15">
        <v>14020.132152000002</v>
      </c>
    </row>
    <row r="4402" spans="1:3" x14ac:dyDescent="0.25">
      <c r="A4402" t="s">
        <v>12463</v>
      </c>
      <c r="B4402" t="s">
        <v>12464</v>
      </c>
      <c r="C4402" s="15">
        <v>25847.714464000001</v>
      </c>
    </row>
    <row r="4403" spans="1:3" x14ac:dyDescent="0.25">
      <c r="A4403" t="s">
        <v>12465</v>
      </c>
      <c r="B4403" t="s">
        <v>12466</v>
      </c>
      <c r="C4403" s="15">
        <v>40111.583096000002</v>
      </c>
    </row>
    <row r="4404" spans="1:3" x14ac:dyDescent="0.25">
      <c r="A4404" t="s">
        <v>13370</v>
      </c>
      <c r="B4404" t="s">
        <v>13371</v>
      </c>
      <c r="C4404" s="15">
        <v>5540.1517600000006</v>
      </c>
    </row>
    <row r="4405" spans="1:3" x14ac:dyDescent="0.25">
      <c r="A4405" t="s">
        <v>14259</v>
      </c>
      <c r="B4405" t="s">
        <v>14260</v>
      </c>
      <c r="C4405" s="15">
        <v>8135.2981840000011</v>
      </c>
    </row>
    <row r="4406" spans="1:3" x14ac:dyDescent="0.25">
      <c r="A4406" t="s">
        <v>15109</v>
      </c>
      <c r="B4406" t="s">
        <v>15110</v>
      </c>
      <c r="C4406" s="15">
        <v>42172.666224000001</v>
      </c>
    </row>
    <row r="4407" spans="1:3" x14ac:dyDescent="0.25">
      <c r="A4407" t="s">
        <v>14189</v>
      </c>
      <c r="B4407" t="s">
        <v>14190</v>
      </c>
      <c r="C4407" s="15">
        <v>8330.071672</v>
      </c>
    </row>
    <row r="4408" spans="1:3" x14ac:dyDescent="0.25">
      <c r="A4408" t="s">
        <v>14191</v>
      </c>
      <c r="B4408" t="s">
        <v>14192</v>
      </c>
      <c r="C4408" s="15">
        <v>11501.773504000001</v>
      </c>
    </row>
    <row r="4409" spans="1:3" x14ac:dyDescent="0.25">
      <c r="A4409" t="s">
        <v>9759</v>
      </c>
      <c r="B4409" t="s">
        <v>9760</v>
      </c>
      <c r="C4409" s="15">
        <v>40603.154280000002</v>
      </c>
    </row>
    <row r="4410" spans="1:3" x14ac:dyDescent="0.25">
      <c r="A4410" t="s">
        <v>9761</v>
      </c>
      <c r="B4410" t="s">
        <v>9762</v>
      </c>
      <c r="C4410" s="15">
        <v>14628.610568</v>
      </c>
    </row>
    <row r="4411" spans="1:3" x14ac:dyDescent="0.25">
      <c r="A4411" t="s">
        <v>15777</v>
      </c>
      <c r="B4411" t="s">
        <v>15778</v>
      </c>
      <c r="C4411" s="15">
        <v>17133.380368000002</v>
      </c>
    </row>
    <row r="4412" spans="1:3" x14ac:dyDescent="0.25">
      <c r="A4412" t="s">
        <v>15779</v>
      </c>
      <c r="B4412" t="s">
        <v>15780</v>
      </c>
      <c r="C4412" s="15">
        <v>22138.174655999996</v>
      </c>
    </row>
    <row r="4413" spans="1:3" x14ac:dyDescent="0.25">
      <c r="A4413" t="s">
        <v>15781</v>
      </c>
      <c r="B4413" t="s">
        <v>15782</v>
      </c>
      <c r="C4413" s="15">
        <v>8318.6397839999991</v>
      </c>
    </row>
    <row r="4414" spans="1:3" x14ac:dyDescent="0.25">
      <c r="A4414" t="s">
        <v>15783</v>
      </c>
      <c r="B4414" t="s">
        <v>15784</v>
      </c>
      <c r="C4414" s="15">
        <v>10438.931463999998</v>
      </c>
    </row>
    <row r="4415" spans="1:3" x14ac:dyDescent="0.25">
      <c r="A4415" t="s">
        <v>18689</v>
      </c>
      <c r="B4415" t="s">
        <v>18690</v>
      </c>
      <c r="C4415" s="15">
        <v>24028.857944000003</v>
      </c>
    </row>
    <row r="4416" spans="1:3" x14ac:dyDescent="0.25">
      <c r="A4416" t="s">
        <v>18691</v>
      </c>
      <c r="B4416" t="s">
        <v>18692</v>
      </c>
      <c r="C4416" s="15">
        <v>11446.986720000001</v>
      </c>
    </row>
    <row r="4417" spans="1:3" x14ac:dyDescent="0.25">
      <c r="A4417" t="s">
        <v>18693</v>
      </c>
      <c r="B4417" t="s">
        <v>18694</v>
      </c>
      <c r="C4417" s="15">
        <v>12339.96816</v>
      </c>
    </row>
    <row r="4418" spans="1:3" x14ac:dyDescent="0.25">
      <c r="A4418" t="s">
        <v>15785</v>
      </c>
      <c r="B4418" t="s">
        <v>15786</v>
      </c>
      <c r="C4418" s="15">
        <v>7334.8503279999995</v>
      </c>
    </row>
    <row r="4419" spans="1:3" x14ac:dyDescent="0.25">
      <c r="A4419" t="s">
        <v>14261</v>
      </c>
      <c r="B4419" t="s">
        <v>14262</v>
      </c>
      <c r="C4419" s="15">
        <v>17347.458648</v>
      </c>
    </row>
    <row r="4420" spans="1:3" x14ac:dyDescent="0.25">
      <c r="A4420" t="s">
        <v>14225</v>
      </c>
      <c r="B4420" t="s">
        <v>14226</v>
      </c>
      <c r="C4420" s="15">
        <v>39484.446975999999</v>
      </c>
    </row>
    <row r="4421" spans="1:3" x14ac:dyDescent="0.25">
      <c r="A4421" t="s">
        <v>7295</v>
      </c>
      <c r="B4421" t="s">
        <v>7296</v>
      </c>
      <c r="C4421" s="15">
        <v>66155.473072000008</v>
      </c>
    </row>
    <row r="4422" spans="1:3" x14ac:dyDescent="0.25">
      <c r="A4422" t="s">
        <v>7297</v>
      </c>
      <c r="B4422" t="s">
        <v>7298</v>
      </c>
      <c r="C4422" s="15">
        <v>113304.03031999999</v>
      </c>
    </row>
    <row r="4423" spans="1:3" x14ac:dyDescent="0.25">
      <c r="A4423" t="s">
        <v>7299</v>
      </c>
      <c r="B4423" t="s">
        <v>7300</v>
      </c>
      <c r="C4423" s="15">
        <v>177199.22500799998</v>
      </c>
    </row>
    <row r="4424" spans="1:3" x14ac:dyDescent="0.25">
      <c r="A4424" t="s">
        <v>7293</v>
      </c>
      <c r="B4424" t="s">
        <v>7294</v>
      </c>
      <c r="C4424" s="15">
        <v>43088.619288000009</v>
      </c>
    </row>
    <row r="4425" spans="1:3" x14ac:dyDescent="0.25">
      <c r="A4425" t="s">
        <v>7301</v>
      </c>
      <c r="B4425" t="s">
        <v>7302</v>
      </c>
      <c r="C4425" s="15">
        <v>252642.45999199999</v>
      </c>
    </row>
    <row r="4426" spans="1:3" x14ac:dyDescent="0.25">
      <c r="A4426" t="s">
        <v>7305</v>
      </c>
      <c r="B4426" t="s">
        <v>7306</v>
      </c>
      <c r="C4426" s="15">
        <v>72698.503383999996</v>
      </c>
    </row>
    <row r="4427" spans="1:3" x14ac:dyDescent="0.25">
      <c r="A4427" t="s">
        <v>7307</v>
      </c>
      <c r="B4427" t="s">
        <v>7308</v>
      </c>
      <c r="C4427" s="15">
        <v>129462.89615999999</v>
      </c>
    </row>
    <row r="4428" spans="1:3" x14ac:dyDescent="0.25">
      <c r="A4428" t="s">
        <v>7309</v>
      </c>
      <c r="B4428" t="s">
        <v>7310</v>
      </c>
      <c r="C4428" s="15">
        <v>195517.20780799998</v>
      </c>
    </row>
    <row r="4429" spans="1:3" x14ac:dyDescent="0.25">
      <c r="A4429" t="s">
        <v>7303</v>
      </c>
      <c r="B4429" t="s">
        <v>7304</v>
      </c>
      <c r="C4429" s="15">
        <v>51661.348960000003</v>
      </c>
    </row>
    <row r="4430" spans="1:3" x14ac:dyDescent="0.25">
      <c r="A4430" t="s">
        <v>7311</v>
      </c>
      <c r="B4430" t="s">
        <v>7312</v>
      </c>
      <c r="C4430" s="15">
        <v>269280.27879999997</v>
      </c>
    </row>
    <row r="4431" spans="1:3" x14ac:dyDescent="0.25">
      <c r="A4431" t="s">
        <v>7313</v>
      </c>
      <c r="B4431" t="s">
        <v>7314</v>
      </c>
      <c r="C4431" s="15">
        <v>109006.71891200001</v>
      </c>
    </row>
    <row r="4432" spans="1:3" x14ac:dyDescent="0.25">
      <c r="A4432" t="s">
        <v>7594</v>
      </c>
      <c r="B4432" t="s">
        <v>7595</v>
      </c>
      <c r="C4432" s="15">
        <v>124802.13699200001</v>
      </c>
    </row>
    <row r="4433" spans="1:3" x14ac:dyDescent="0.25">
      <c r="A4433" t="s">
        <v>7596</v>
      </c>
      <c r="B4433" t="s">
        <v>7597</v>
      </c>
      <c r="C4433" s="15">
        <v>216141.843632</v>
      </c>
    </row>
    <row r="4434" spans="1:3" x14ac:dyDescent="0.25">
      <c r="A4434" t="s">
        <v>7598</v>
      </c>
      <c r="B4434" t="s">
        <v>7599</v>
      </c>
      <c r="C4434" s="15">
        <v>334991.52596</v>
      </c>
    </row>
    <row r="4435" spans="1:3" x14ac:dyDescent="0.25">
      <c r="A4435" t="s">
        <v>7592</v>
      </c>
      <c r="B4435" t="s">
        <v>7593</v>
      </c>
      <c r="C4435" s="15">
        <v>99389.69705599999</v>
      </c>
    </row>
    <row r="4436" spans="1:3" x14ac:dyDescent="0.25">
      <c r="A4436" t="s">
        <v>7600</v>
      </c>
      <c r="B4436" t="s">
        <v>7601</v>
      </c>
      <c r="C4436" s="15">
        <v>405273.58705600002</v>
      </c>
    </row>
    <row r="4437" spans="1:3" x14ac:dyDescent="0.25">
      <c r="A4437" t="s">
        <v>7590</v>
      </c>
      <c r="B4437" t="s">
        <v>7591</v>
      </c>
      <c r="C4437" s="15">
        <v>1800299.6538800001</v>
      </c>
    </row>
    <row r="4438" spans="1:3" x14ac:dyDescent="0.25">
      <c r="A4438" t="s">
        <v>7586</v>
      </c>
      <c r="B4438" t="s">
        <v>7587</v>
      </c>
      <c r="C4438" s="15">
        <v>174298.22165600001</v>
      </c>
    </row>
    <row r="4439" spans="1:3" x14ac:dyDescent="0.25">
      <c r="A4439" t="s">
        <v>7588</v>
      </c>
      <c r="B4439" t="s">
        <v>7589</v>
      </c>
      <c r="C4439" s="15">
        <v>216644.631008</v>
      </c>
    </row>
    <row r="4440" spans="1:3" x14ac:dyDescent="0.25">
      <c r="A4440" t="s">
        <v>7584</v>
      </c>
      <c r="B4440" t="s">
        <v>7585</v>
      </c>
      <c r="C4440" s="15">
        <v>115141.436696</v>
      </c>
    </row>
    <row r="4441" spans="1:3" x14ac:dyDescent="0.25">
      <c r="A4441" t="s">
        <v>7578</v>
      </c>
      <c r="B4441" t="s">
        <v>7579</v>
      </c>
      <c r="C4441" s="15">
        <v>156088.41039999999</v>
      </c>
    </row>
    <row r="4442" spans="1:3" x14ac:dyDescent="0.25">
      <c r="A4442" t="s">
        <v>7580</v>
      </c>
      <c r="B4442" t="s">
        <v>7581</v>
      </c>
      <c r="C4442" s="15">
        <v>256567.48010399999</v>
      </c>
    </row>
    <row r="4443" spans="1:3" x14ac:dyDescent="0.25">
      <c r="A4443" t="s">
        <v>7582</v>
      </c>
      <c r="B4443" t="s">
        <v>7583</v>
      </c>
      <c r="C4443" s="15">
        <v>324162.61612800002</v>
      </c>
    </row>
    <row r="4444" spans="1:3" x14ac:dyDescent="0.25">
      <c r="A4444" t="s">
        <v>7315</v>
      </c>
      <c r="B4444" t="s">
        <v>7316</v>
      </c>
      <c r="C4444" s="15">
        <v>1582613.7504319998</v>
      </c>
    </row>
    <row r="4445" spans="1:3" x14ac:dyDescent="0.25">
      <c r="A4445" t="s">
        <v>7719</v>
      </c>
      <c r="B4445" t="s">
        <v>7720</v>
      </c>
      <c r="C4445" s="15">
        <v>2867443.8584480002</v>
      </c>
    </row>
    <row r="4446" spans="1:3" x14ac:dyDescent="0.25">
      <c r="A4446" t="s">
        <v>7721</v>
      </c>
      <c r="B4446" t="s">
        <v>7722</v>
      </c>
      <c r="C4446" s="15">
        <v>3253101.9434159994</v>
      </c>
    </row>
    <row r="4447" spans="1:3" x14ac:dyDescent="0.25">
      <c r="A4447" t="s">
        <v>15271</v>
      </c>
      <c r="B4447" t="s">
        <v>15272</v>
      </c>
      <c r="C4447" s="15">
        <v>2991.16428</v>
      </c>
    </row>
    <row r="4448" spans="1:3" x14ac:dyDescent="0.25">
      <c r="A4448" t="s">
        <v>15269</v>
      </c>
      <c r="B4448" t="s">
        <v>15270</v>
      </c>
      <c r="C4448" s="15">
        <v>2125.4683840000002</v>
      </c>
    </row>
    <row r="4449" spans="1:3" x14ac:dyDescent="0.25">
      <c r="A4449" t="s">
        <v>7523</v>
      </c>
      <c r="B4449" t="s">
        <v>7524</v>
      </c>
      <c r="C4449" s="15">
        <v>2100.6633440000001</v>
      </c>
    </row>
    <row r="4450" spans="1:3" x14ac:dyDescent="0.25">
      <c r="A4450" t="s">
        <v>9056</v>
      </c>
      <c r="B4450" t="s">
        <v>9057</v>
      </c>
      <c r="C4450" s="15">
        <v>229874.88440800001</v>
      </c>
    </row>
    <row r="4451" spans="1:3" x14ac:dyDescent="0.25">
      <c r="A4451" t="s">
        <v>14420</v>
      </c>
      <c r="B4451" t="s">
        <v>14421</v>
      </c>
      <c r="C4451" s="15">
        <v>24137.245183999999</v>
      </c>
    </row>
    <row r="4452" spans="1:3" x14ac:dyDescent="0.25">
      <c r="A4452" t="s">
        <v>17974</v>
      </c>
      <c r="B4452" t="s">
        <v>17975</v>
      </c>
      <c r="C4452" s="15">
        <v>2073.2699520000001</v>
      </c>
    </row>
    <row r="4453" spans="1:3" x14ac:dyDescent="0.25">
      <c r="A4453" t="s">
        <v>17976</v>
      </c>
      <c r="B4453" t="s">
        <v>17977</v>
      </c>
      <c r="C4453" s="15">
        <v>2696.9549360000001</v>
      </c>
    </row>
    <row r="4454" spans="1:3" x14ac:dyDescent="0.25">
      <c r="A4454" t="s">
        <v>17968</v>
      </c>
      <c r="B4454" t="s">
        <v>17969</v>
      </c>
      <c r="C4454" s="15">
        <v>3749.2278719999995</v>
      </c>
    </row>
    <row r="4455" spans="1:3" x14ac:dyDescent="0.25">
      <c r="A4455" t="s">
        <v>18036</v>
      </c>
      <c r="B4455" t="s">
        <v>18037</v>
      </c>
      <c r="C4455" s="15">
        <v>7906.2290319999993</v>
      </c>
    </row>
    <row r="4456" spans="1:3" x14ac:dyDescent="0.25">
      <c r="A4456" t="s">
        <v>14402</v>
      </c>
      <c r="B4456" t="s">
        <v>14403</v>
      </c>
      <c r="C4456" s="15">
        <v>5355.408136</v>
      </c>
    </row>
    <row r="4457" spans="1:3" x14ac:dyDescent="0.25">
      <c r="A4457" t="s">
        <v>14404</v>
      </c>
      <c r="B4457" t="s">
        <v>14405</v>
      </c>
      <c r="C4457" s="15">
        <v>6780.4037600000001</v>
      </c>
    </row>
    <row r="4458" spans="1:3" x14ac:dyDescent="0.25">
      <c r="A4458" t="s">
        <v>16641</v>
      </c>
      <c r="B4458" t="s">
        <v>16642</v>
      </c>
      <c r="C4458" s="15">
        <v>8168.5153680000003</v>
      </c>
    </row>
    <row r="4459" spans="1:3" x14ac:dyDescent="0.25">
      <c r="A4459" t="s">
        <v>18683</v>
      </c>
      <c r="B4459" t="s">
        <v>18684</v>
      </c>
      <c r="C4459" s="15">
        <v>9204.0718639999996</v>
      </c>
    </row>
    <row r="4460" spans="1:3" x14ac:dyDescent="0.25">
      <c r="A4460" t="s">
        <v>16847</v>
      </c>
      <c r="B4460" t="s">
        <v>16848</v>
      </c>
      <c r="C4460" s="15">
        <v>111773.559352</v>
      </c>
    </row>
    <row r="4461" spans="1:3" x14ac:dyDescent="0.25">
      <c r="A4461" t="s">
        <v>18038</v>
      </c>
      <c r="B4461" t="s">
        <v>18039</v>
      </c>
      <c r="C4461" s="15">
        <v>4682.8680079999995</v>
      </c>
    </row>
    <row r="4462" spans="1:3" x14ac:dyDescent="0.25">
      <c r="A4462" t="s">
        <v>14392</v>
      </c>
      <c r="B4462" t="s">
        <v>14393</v>
      </c>
      <c r="C4462" s="15">
        <v>20423.930696000003</v>
      </c>
    </row>
    <row r="4463" spans="1:3" x14ac:dyDescent="0.25">
      <c r="A4463" t="s">
        <v>14985</v>
      </c>
      <c r="B4463" t="s">
        <v>14986</v>
      </c>
      <c r="C4463" s="15">
        <v>31110.265471999999</v>
      </c>
    </row>
    <row r="4464" spans="1:3" x14ac:dyDescent="0.25">
      <c r="A4464" t="s">
        <v>14396</v>
      </c>
      <c r="B4464" t="s">
        <v>14397</v>
      </c>
      <c r="C4464" s="15">
        <v>16292.273816000003</v>
      </c>
    </row>
    <row r="4465" spans="1:3" x14ac:dyDescent="0.25">
      <c r="A4465" t="s">
        <v>14398</v>
      </c>
      <c r="B4465" t="s">
        <v>14399</v>
      </c>
      <c r="C4465" s="15">
        <v>17667.767208000001</v>
      </c>
    </row>
    <row r="4466" spans="1:3" x14ac:dyDescent="0.25">
      <c r="A4466" t="s">
        <v>14390</v>
      </c>
      <c r="B4466" t="s">
        <v>14391</v>
      </c>
      <c r="C4466" s="15">
        <v>11687.056368</v>
      </c>
    </row>
    <row r="4467" spans="1:3" x14ac:dyDescent="0.25">
      <c r="A4467" t="s">
        <v>14394</v>
      </c>
      <c r="B4467" t="s">
        <v>14395</v>
      </c>
      <c r="C4467" s="15">
        <v>32337.252167999995</v>
      </c>
    </row>
    <row r="4468" spans="1:3" x14ac:dyDescent="0.25">
      <c r="A4468" t="s">
        <v>18679</v>
      </c>
      <c r="B4468" t="s">
        <v>18680</v>
      </c>
      <c r="C4468" s="15">
        <v>14268.506095999999</v>
      </c>
    </row>
    <row r="4469" spans="1:3" x14ac:dyDescent="0.25">
      <c r="A4469" t="s">
        <v>18681</v>
      </c>
      <c r="B4469" t="s">
        <v>18682</v>
      </c>
      <c r="C4469" s="15">
        <v>29341.666120000005</v>
      </c>
    </row>
    <row r="4470" spans="1:3" x14ac:dyDescent="0.25">
      <c r="A4470" t="s">
        <v>9052</v>
      </c>
      <c r="B4470" t="s">
        <v>9053</v>
      </c>
      <c r="C4470" s="15">
        <v>23138.896248000001</v>
      </c>
    </row>
    <row r="4471" spans="1:3" x14ac:dyDescent="0.25">
      <c r="A4471" t="s">
        <v>18290</v>
      </c>
      <c r="B4471" t="s">
        <v>18291</v>
      </c>
      <c r="C4471" s="15">
        <v>36042.370208</v>
      </c>
    </row>
    <row r="4472" spans="1:3" x14ac:dyDescent="0.25">
      <c r="A4472" t="s">
        <v>18288</v>
      </c>
      <c r="B4472" t="s">
        <v>18289</v>
      </c>
      <c r="C4472" s="15">
        <v>24145.010240000003</v>
      </c>
    </row>
    <row r="4473" spans="1:3" x14ac:dyDescent="0.25">
      <c r="A4473" t="s">
        <v>16875</v>
      </c>
      <c r="B4473" t="s">
        <v>16876</v>
      </c>
      <c r="C4473" s="15">
        <v>213013.49669599999</v>
      </c>
    </row>
    <row r="4474" spans="1:3" x14ac:dyDescent="0.25">
      <c r="A4474" t="s">
        <v>10909</v>
      </c>
      <c r="B4474" t="s">
        <v>10910</v>
      </c>
      <c r="C4474" s="15">
        <v>30973.082816000002</v>
      </c>
    </row>
    <row r="4475" spans="1:3" x14ac:dyDescent="0.25">
      <c r="A4475" t="s">
        <v>11197</v>
      </c>
      <c r="B4475" t="s">
        <v>11198</v>
      </c>
      <c r="C4475" s="15">
        <v>41585.541711999998</v>
      </c>
    </row>
    <row r="4476" spans="1:3" x14ac:dyDescent="0.25">
      <c r="A4476" t="s">
        <v>12791</v>
      </c>
      <c r="B4476" t="s">
        <v>12792</v>
      </c>
      <c r="C4476" s="15">
        <v>57651.011183999995</v>
      </c>
    </row>
    <row r="4477" spans="1:3" x14ac:dyDescent="0.25">
      <c r="A4477" t="s">
        <v>11195</v>
      </c>
      <c r="B4477" t="s">
        <v>11196</v>
      </c>
      <c r="C4477" s="15">
        <v>22854.608919999999</v>
      </c>
    </row>
    <row r="4478" spans="1:3" x14ac:dyDescent="0.25">
      <c r="A4478" t="s">
        <v>12698</v>
      </c>
      <c r="B4478" t="s">
        <v>12699</v>
      </c>
      <c r="C4478" s="15">
        <v>33039.558344000005</v>
      </c>
    </row>
    <row r="4479" spans="1:3" x14ac:dyDescent="0.25">
      <c r="A4479" t="s">
        <v>7757</v>
      </c>
      <c r="B4479" t="s">
        <v>7758</v>
      </c>
      <c r="C4479" s="15">
        <v>638688.58206399996</v>
      </c>
    </row>
    <row r="4480" spans="1:3" x14ac:dyDescent="0.25">
      <c r="A4480" t="s">
        <v>7700</v>
      </c>
      <c r="B4480" t="s">
        <v>7701</v>
      </c>
      <c r="C4480" s="15">
        <v>122031.30617600001</v>
      </c>
    </row>
    <row r="4481" spans="1:3" x14ac:dyDescent="0.25">
      <c r="A4481" t="s">
        <v>7702</v>
      </c>
      <c r="B4481" t="s">
        <v>7703</v>
      </c>
      <c r="C4481" s="15">
        <v>291708.45672799996</v>
      </c>
    </row>
    <row r="4482" spans="1:3" x14ac:dyDescent="0.25">
      <c r="A4482" t="s">
        <v>7698</v>
      </c>
      <c r="B4482" t="s">
        <v>7699</v>
      </c>
      <c r="C4482" s="15">
        <v>235141.85718400002</v>
      </c>
    </row>
    <row r="4483" spans="1:3" x14ac:dyDescent="0.25">
      <c r="A4483" t="s">
        <v>9147</v>
      </c>
      <c r="B4483" t="s">
        <v>9148</v>
      </c>
      <c r="C4483" s="15">
        <v>16447.359240000002</v>
      </c>
    </row>
    <row r="4484" spans="1:3" x14ac:dyDescent="0.25">
      <c r="A4484" t="s">
        <v>9149</v>
      </c>
      <c r="B4484" t="s">
        <v>9150</v>
      </c>
      <c r="C4484" s="15">
        <v>26650.427127999999</v>
      </c>
    </row>
    <row r="4485" spans="1:3" x14ac:dyDescent="0.25">
      <c r="A4485" t="s">
        <v>18735</v>
      </c>
      <c r="B4485" t="s">
        <v>18736</v>
      </c>
      <c r="C4485" s="15">
        <v>4729.7818880000004</v>
      </c>
    </row>
    <row r="4486" spans="1:3" x14ac:dyDescent="0.25">
      <c r="A4486" t="s">
        <v>18737</v>
      </c>
      <c r="B4486" t="s">
        <v>18738</v>
      </c>
      <c r="C4486" s="15">
        <v>4858.4445519999999</v>
      </c>
    </row>
    <row r="4487" spans="1:3" x14ac:dyDescent="0.25">
      <c r="A4487" t="s">
        <v>12369</v>
      </c>
      <c r="B4487" t="s">
        <v>12370</v>
      </c>
      <c r="C4487" s="15">
        <v>28165.044440000001</v>
      </c>
    </row>
    <row r="4488" spans="1:3" x14ac:dyDescent="0.25">
      <c r="A4488" t="s">
        <v>16769</v>
      </c>
      <c r="B4488" t="s">
        <v>16770</v>
      </c>
      <c r="C4488" s="15">
        <v>33030.714807999997</v>
      </c>
    </row>
    <row r="4489" spans="1:3" x14ac:dyDescent="0.25">
      <c r="A4489" t="s">
        <v>12361</v>
      </c>
      <c r="B4489" t="s">
        <v>12362</v>
      </c>
      <c r="C4489" s="15">
        <v>4518.3998079999992</v>
      </c>
    </row>
    <row r="4490" spans="1:3" x14ac:dyDescent="0.25">
      <c r="A4490" t="s">
        <v>15021</v>
      </c>
      <c r="B4490" t="s">
        <v>15022</v>
      </c>
      <c r="C4490" s="15">
        <v>54668.690439999998</v>
      </c>
    </row>
    <row r="4491" spans="1:3" x14ac:dyDescent="0.25">
      <c r="A4491" t="s">
        <v>12363</v>
      </c>
      <c r="B4491" t="s">
        <v>12364</v>
      </c>
      <c r="C4491" s="15">
        <v>6818.9054959999994</v>
      </c>
    </row>
    <row r="4492" spans="1:3" x14ac:dyDescent="0.25">
      <c r="A4492" t="s">
        <v>15019</v>
      </c>
      <c r="B4492" t="s">
        <v>15020</v>
      </c>
      <c r="C4492" s="15">
        <v>8768.2580959999996</v>
      </c>
    </row>
    <row r="4493" spans="1:3" x14ac:dyDescent="0.25">
      <c r="A4493" t="s">
        <v>12365</v>
      </c>
      <c r="B4493" t="s">
        <v>12366</v>
      </c>
      <c r="C4493" s="15">
        <v>13873.458872000003</v>
      </c>
    </row>
    <row r="4494" spans="1:3" x14ac:dyDescent="0.25">
      <c r="A4494" t="s">
        <v>12367</v>
      </c>
      <c r="B4494" t="s">
        <v>12368</v>
      </c>
      <c r="C4494" s="15">
        <v>17805.165560000001</v>
      </c>
    </row>
    <row r="4495" spans="1:3" x14ac:dyDescent="0.25">
      <c r="A4495" t="s">
        <v>13454</v>
      </c>
      <c r="B4495" t="s">
        <v>13455</v>
      </c>
      <c r="C4495" s="15">
        <v>22753.339648000001</v>
      </c>
    </row>
    <row r="4496" spans="1:3" x14ac:dyDescent="0.25">
      <c r="A4496" t="s">
        <v>17337</v>
      </c>
      <c r="B4496" t="s">
        <v>17338</v>
      </c>
      <c r="C4496" s="15">
        <v>1559.5899280000003</v>
      </c>
    </row>
    <row r="4497" spans="1:3" x14ac:dyDescent="0.25">
      <c r="A4497" t="s">
        <v>17339</v>
      </c>
      <c r="B4497" t="s">
        <v>17340</v>
      </c>
      <c r="C4497" s="15">
        <v>3001.5176879999999</v>
      </c>
    </row>
    <row r="4498" spans="1:3" x14ac:dyDescent="0.25">
      <c r="A4498" t="s">
        <v>17333</v>
      </c>
      <c r="B4498" t="s">
        <v>17334</v>
      </c>
      <c r="C4498" s="15">
        <v>767.44636800000001</v>
      </c>
    </row>
    <row r="4499" spans="1:3" x14ac:dyDescent="0.25">
      <c r="A4499" t="s">
        <v>17335</v>
      </c>
      <c r="B4499" t="s">
        <v>17336</v>
      </c>
      <c r="C4499" s="15">
        <v>946.90544</v>
      </c>
    </row>
    <row r="4500" spans="1:3" x14ac:dyDescent="0.25">
      <c r="A4500" t="s">
        <v>16379</v>
      </c>
      <c r="B4500" t="s">
        <v>16380</v>
      </c>
      <c r="C4500" s="15">
        <v>490.38485599999996</v>
      </c>
    </row>
    <row r="4501" spans="1:3" x14ac:dyDescent="0.25">
      <c r="A4501" t="s">
        <v>16381</v>
      </c>
      <c r="B4501" t="s">
        <v>16382</v>
      </c>
      <c r="C4501" s="15">
        <v>672.97151999999994</v>
      </c>
    </row>
    <row r="4502" spans="1:3" x14ac:dyDescent="0.25">
      <c r="A4502" t="s">
        <v>16383</v>
      </c>
      <c r="B4502" t="s">
        <v>16384</v>
      </c>
      <c r="C4502" s="15">
        <v>956.50391200000001</v>
      </c>
    </row>
    <row r="4503" spans="1:3" x14ac:dyDescent="0.25">
      <c r="A4503" t="s">
        <v>16385</v>
      </c>
      <c r="B4503" t="s">
        <v>16386</v>
      </c>
      <c r="C4503" s="15">
        <v>1430.1723280000001</v>
      </c>
    </row>
    <row r="4504" spans="1:3" x14ac:dyDescent="0.25">
      <c r="A4504" t="s">
        <v>16387</v>
      </c>
      <c r="B4504" t="s">
        <v>16388</v>
      </c>
      <c r="C4504" s="15">
        <v>1714.5675039999996</v>
      </c>
    </row>
    <row r="4505" spans="1:3" x14ac:dyDescent="0.25">
      <c r="A4505" t="s">
        <v>16373</v>
      </c>
      <c r="B4505" t="s">
        <v>16374</v>
      </c>
      <c r="C4505" s="15">
        <v>173.41958399999996</v>
      </c>
    </row>
    <row r="4506" spans="1:3" x14ac:dyDescent="0.25">
      <c r="A4506" t="s">
        <v>16389</v>
      </c>
      <c r="B4506" t="s">
        <v>16390</v>
      </c>
      <c r="C4506" s="15">
        <v>2060.6517359999998</v>
      </c>
    </row>
    <row r="4507" spans="1:3" x14ac:dyDescent="0.25">
      <c r="A4507" t="s">
        <v>16391</v>
      </c>
      <c r="B4507" t="s">
        <v>16392</v>
      </c>
      <c r="C4507" s="15">
        <v>2866.2762959999995</v>
      </c>
    </row>
    <row r="4508" spans="1:3" x14ac:dyDescent="0.25">
      <c r="A4508" t="s">
        <v>16375</v>
      </c>
      <c r="B4508" t="s">
        <v>16376</v>
      </c>
      <c r="C4508" s="15">
        <v>210.95068799999996</v>
      </c>
    </row>
    <row r="4509" spans="1:3" x14ac:dyDescent="0.25">
      <c r="A4509" t="s">
        <v>16377</v>
      </c>
      <c r="B4509" t="s">
        <v>16378</v>
      </c>
      <c r="C4509" s="15">
        <v>315.99464</v>
      </c>
    </row>
    <row r="4510" spans="1:3" x14ac:dyDescent="0.25">
      <c r="A4510" t="s">
        <v>11119</v>
      </c>
      <c r="B4510" t="s">
        <v>11120</v>
      </c>
      <c r="C4510" s="15">
        <v>771.97598400000004</v>
      </c>
    </row>
    <row r="4511" spans="1:3" x14ac:dyDescent="0.25">
      <c r="A4511" t="s">
        <v>11121</v>
      </c>
      <c r="B4511" t="s">
        <v>11122</v>
      </c>
      <c r="C4511" s="15">
        <v>1061.0086239999998</v>
      </c>
    </row>
    <row r="4512" spans="1:3" x14ac:dyDescent="0.25">
      <c r="A4512" t="s">
        <v>16135</v>
      </c>
      <c r="B4512" t="s">
        <v>16136</v>
      </c>
      <c r="C4512" s="15">
        <v>1440.202192</v>
      </c>
    </row>
    <row r="4513" spans="1:3" x14ac:dyDescent="0.25">
      <c r="A4513" t="s">
        <v>11123</v>
      </c>
      <c r="B4513" t="s">
        <v>11124</v>
      </c>
      <c r="C4513" s="15">
        <v>2150.1655759999999</v>
      </c>
    </row>
    <row r="4514" spans="1:3" x14ac:dyDescent="0.25">
      <c r="A4514" t="s">
        <v>11125</v>
      </c>
      <c r="B4514" t="s">
        <v>11126</v>
      </c>
      <c r="C4514" s="15">
        <v>2853.3345359999998</v>
      </c>
    </row>
    <row r="4515" spans="1:3" x14ac:dyDescent="0.25">
      <c r="A4515" t="s">
        <v>11113</v>
      </c>
      <c r="B4515" t="s">
        <v>11114</v>
      </c>
      <c r="C4515" s="15">
        <v>259.91368</v>
      </c>
    </row>
    <row r="4516" spans="1:3" x14ac:dyDescent="0.25">
      <c r="A4516" t="s">
        <v>16137</v>
      </c>
      <c r="B4516" t="s">
        <v>16138</v>
      </c>
      <c r="C4516" s="15">
        <v>3920.0591040000004</v>
      </c>
    </row>
    <row r="4517" spans="1:3" x14ac:dyDescent="0.25">
      <c r="A4517" t="s">
        <v>11127</v>
      </c>
      <c r="B4517" t="s">
        <v>11128</v>
      </c>
      <c r="C4517" s="15">
        <v>4388.5508159999999</v>
      </c>
    </row>
    <row r="4518" spans="1:3" x14ac:dyDescent="0.25">
      <c r="A4518" t="s">
        <v>11115</v>
      </c>
      <c r="B4518" t="s">
        <v>11116</v>
      </c>
      <c r="C4518" s="15">
        <v>367.54598399999998</v>
      </c>
    </row>
    <row r="4519" spans="1:3" x14ac:dyDescent="0.25">
      <c r="A4519" t="s">
        <v>16139</v>
      </c>
      <c r="B4519" t="s">
        <v>16140</v>
      </c>
      <c r="C4519" s="15">
        <v>6389.2390639999994</v>
      </c>
    </row>
    <row r="4520" spans="1:3" x14ac:dyDescent="0.25">
      <c r="A4520" t="s">
        <v>11117</v>
      </c>
      <c r="B4520" t="s">
        <v>11118</v>
      </c>
      <c r="C4520" s="15">
        <v>524.68052</v>
      </c>
    </row>
    <row r="4521" spans="1:3" x14ac:dyDescent="0.25">
      <c r="A4521" t="s">
        <v>16141</v>
      </c>
      <c r="B4521" t="s">
        <v>16142</v>
      </c>
      <c r="C4521" s="15">
        <v>8511.364160000001</v>
      </c>
    </row>
    <row r="4522" spans="1:3" x14ac:dyDescent="0.25">
      <c r="A4522" t="s">
        <v>13528</v>
      </c>
      <c r="B4522" t="s">
        <v>13529</v>
      </c>
      <c r="C4522" s="15">
        <v>515.94483200000002</v>
      </c>
    </row>
    <row r="4523" spans="1:3" x14ac:dyDescent="0.25">
      <c r="A4523" t="s">
        <v>16309</v>
      </c>
      <c r="B4523" t="s">
        <v>16310</v>
      </c>
      <c r="C4523" s="15">
        <v>948.52316000000019</v>
      </c>
    </row>
    <row r="4524" spans="1:3" x14ac:dyDescent="0.25">
      <c r="A4524" t="s">
        <v>13530</v>
      </c>
      <c r="B4524" t="s">
        <v>13531</v>
      </c>
      <c r="C4524" s="15">
        <v>1415.9363920000001</v>
      </c>
    </row>
    <row r="4525" spans="1:3" x14ac:dyDescent="0.25">
      <c r="A4525" t="s">
        <v>16119</v>
      </c>
      <c r="B4525" t="s">
        <v>16120</v>
      </c>
      <c r="C4525" s="15">
        <v>144.51632000000001</v>
      </c>
    </row>
    <row r="4526" spans="1:3" x14ac:dyDescent="0.25">
      <c r="A4526" t="s">
        <v>9048</v>
      </c>
      <c r="B4526" t="s">
        <v>9049</v>
      </c>
      <c r="C4526" s="15">
        <v>1737.43128</v>
      </c>
    </row>
    <row r="4527" spans="1:3" x14ac:dyDescent="0.25">
      <c r="A4527" t="s">
        <v>13522</v>
      </c>
      <c r="B4527" t="s">
        <v>13523</v>
      </c>
      <c r="C4527" s="15">
        <v>186.25349600000001</v>
      </c>
    </row>
    <row r="4528" spans="1:3" x14ac:dyDescent="0.25">
      <c r="A4528" t="s">
        <v>16311</v>
      </c>
      <c r="B4528" t="s">
        <v>16312</v>
      </c>
      <c r="C4528" s="15">
        <v>2069.6031200000002</v>
      </c>
    </row>
    <row r="4529" spans="1:3" x14ac:dyDescent="0.25">
      <c r="A4529" t="s">
        <v>13532</v>
      </c>
      <c r="B4529" t="s">
        <v>13533</v>
      </c>
      <c r="C4529" s="15">
        <v>3040.450816</v>
      </c>
    </row>
    <row r="4530" spans="1:3" x14ac:dyDescent="0.25">
      <c r="A4530" t="s">
        <v>13524</v>
      </c>
      <c r="B4530" t="s">
        <v>13525</v>
      </c>
      <c r="C4530" s="15">
        <v>225.94155999999995</v>
      </c>
    </row>
    <row r="4531" spans="1:3" x14ac:dyDescent="0.25">
      <c r="A4531" t="s">
        <v>16121</v>
      </c>
      <c r="B4531" t="s">
        <v>16122</v>
      </c>
      <c r="C4531" s="15">
        <v>4309.9296239999994</v>
      </c>
    </row>
    <row r="4532" spans="1:3" x14ac:dyDescent="0.25">
      <c r="A4532" t="s">
        <v>13526</v>
      </c>
      <c r="B4532" t="s">
        <v>13527</v>
      </c>
      <c r="C4532" s="15">
        <v>340.476136</v>
      </c>
    </row>
    <row r="4533" spans="1:3" x14ac:dyDescent="0.25">
      <c r="A4533" t="s">
        <v>12696</v>
      </c>
      <c r="B4533" t="s">
        <v>12697</v>
      </c>
      <c r="C4533" s="15">
        <v>793.3298880000001</v>
      </c>
    </row>
    <row r="4534" spans="1:3" x14ac:dyDescent="0.25">
      <c r="A4534" t="s">
        <v>9397</v>
      </c>
      <c r="B4534" t="s">
        <v>9398</v>
      </c>
      <c r="C4534" s="15">
        <v>793.3298880000001</v>
      </c>
    </row>
    <row r="4535" spans="1:3" x14ac:dyDescent="0.25">
      <c r="A4535" t="s">
        <v>9433</v>
      </c>
      <c r="B4535" t="s">
        <v>9434</v>
      </c>
      <c r="C4535" s="15">
        <v>793.3298880000001</v>
      </c>
    </row>
    <row r="4536" spans="1:3" x14ac:dyDescent="0.25">
      <c r="A4536" t="s">
        <v>12688</v>
      </c>
      <c r="B4536" t="s">
        <v>12689</v>
      </c>
      <c r="C4536" s="15">
        <v>793.3298880000001</v>
      </c>
    </row>
    <row r="4537" spans="1:3" x14ac:dyDescent="0.25">
      <c r="A4537" t="s">
        <v>11137</v>
      </c>
      <c r="B4537" t="s">
        <v>11138</v>
      </c>
      <c r="C4537" s="15">
        <v>793.3298880000001</v>
      </c>
    </row>
    <row r="4538" spans="1:3" x14ac:dyDescent="0.25">
      <c r="A4538" t="s">
        <v>9415</v>
      </c>
      <c r="B4538" t="s">
        <v>9416</v>
      </c>
      <c r="C4538" s="15">
        <v>793.3298880000001</v>
      </c>
    </row>
    <row r="4539" spans="1:3" x14ac:dyDescent="0.25">
      <c r="A4539" t="s">
        <v>11147</v>
      </c>
      <c r="B4539" t="s">
        <v>11148</v>
      </c>
      <c r="C4539" s="15">
        <v>670.16747200000009</v>
      </c>
    </row>
    <row r="4540" spans="1:3" x14ac:dyDescent="0.25">
      <c r="A4540" t="s">
        <v>18074</v>
      </c>
      <c r="B4540" t="s">
        <v>18075</v>
      </c>
      <c r="C4540" s="15">
        <v>636.73459199999991</v>
      </c>
    </row>
    <row r="4541" spans="1:3" x14ac:dyDescent="0.25">
      <c r="A4541" t="s">
        <v>18661</v>
      </c>
      <c r="B4541" t="s">
        <v>18662</v>
      </c>
      <c r="C4541" s="15">
        <v>10207.058263999999</v>
      </c>
    </row>
    <row r="4542" spans="1:3" x14ac:dyDescent="0.25">
      <c r="A4542" t="s">
        <v>16313</v>
      </c>
      <c r="B4542" t="s">
        <v>16314</v>
      </c>
      <c r="C4542" s="15">
        <v>921.34546399999999</v>
      </c>
    </row>
    <row r="4543" spans="1:3" x14ac:dyDescent="0.25">
      <c r="A4543" t="s">
        <v>16299</v>
      </c>
      <c r="B4543" t="s">
        <v>16300</v>
      </c>
      <c r="C4543" s="15">
        <v>1513.9702239999997</v>
      </c>
    </row>
    <row r="4544" spans="1:3" x14ac:dyDescent="0.25">
      <c r="A4544" t="s">
        <v>9399</v>
      </c>
      <c r="B4544" t="s">
        <v>9400</v>
      </c>
      <c r="C4544" s="15">
        <v>1513.9702239999997</v>
      </c>
    </row>
    <row r="4545" spans="1:3" x14ac:dyDescent="0.25">
      <c r="A4545" t="s">
        <v>9435</v>
      </c>
      <c r="B4545" t="s">
        <v>9436</v>
      </c>
      <c r="C4545" s="15">
        <v>1513.9702239999997</v>
      </c>
    </row>
    <row r="4546" spans="1:3" x14ac:dyDescent="0.25">
      <c r="A4546" t="s">
        <v>16297</v>
      </c>
      <c r="B4546" t="s">
        <v>16298</v>
      </c>
      <c r="C4546" s="15">
        <v>1513.9702239999997</v>
      </c>
    </row>
    <row r="4547" spans="1:3" x14ac:dyDescent="0.25">
      <c r="A4547" t="s">
        <v>16301</v>
      </c>
      <c r="B4547" t="s">
        <v>16302</v>
      </c>
      <c r="C4547" s="15">
        <v>1513.9702239999997</v>
      </c>
    </row>
    <row r="4548" spans="1:3" x14ac:dyDescent="0.25">
      <c r="A4548" t="s">
        <v>9417</v>
      </c>
      <c r="B4548" t="s">
        <v>9418</v>
      </c>
      <c r="C4548" s="15">
        <v>1513.9702239999997</v>
      </c>
    </row>
    <row r="4549" spans="1:3" x14ac:dyDescent="0.25">
      <c r="A4549" t="s">
        <v>16303</v>
      </c>
      <c r="B4549" t="s">
        <v>16304</v>
      </c>
      <c r="C4549" s="15">
        <v>1307.3334559999998</v>
      </c>
    </row>
    <row r="4550" spans="1:3" x14ac:dyDescent="0.25">
      <c r="A4550" t="s">
        <v>18076</v>
      </c>
      <c r="B4550" t="s">
        <v>18077</v>
      </c>
      <c r="C4550" s="15">
        <v>1241.977568</v>
      </c>
    </row>
    <row r="4551" spans="1:3" x14ac:dyDescent="0.25">
      <c r="A4551" t="s">
        <v>16129</v>
      </c>
      <c r="B4551" t="s">
        <v>16130</v>
      </c>
      <c r="C4551" s="15">
        <v>2363.4889199999998</v>
      </c>
    </row>
    <row r="4552" spans="1:3" x14ac:dyDescent="0.25">
      <c r="A4552" t="s">
        <v>9401</v>
      </c>
      <c r="B4552" t="s">
        <v>9402</v>
      </c>
      <c r="C4552" s="15">
        <v>2363.4889199999998</v>
      </c>
    </row>
    <row r="4553" spans="1:3" x14ac:dyDescent="0.25">
      <c r="A4553" t="s">
        <v>9437</v>
      </c>
      <c r="B4553" t="s">
        <v>9438</v>
      </c>
      <c r="C4553" s="15">
        <v>2363.4889199999998</v>
      </c>
    </row>
    <row r="4554" spans="1:3" x14ac:dyDescent="0.25">
      <c r="A4554" t="s">
        <v>16125</v>
      </c>
      <c r="B4554" t="s">
        <v>16126</v>
      </c>
      <c r="C4554" s="15">
        <v>2295.6525280000001</v>
      </c>
    </row>
    <row r="4555" spans="1:3" x14ac:dyDescent="0.25">
      <c r="A4555" t="s">
        <v>16319</v>
      </c>
      <c r="B4555" t="s">
        <v>16320</v>
      </c>
      <c r="C4555" s="15">
        <v>2264.5923039999998</v>
      </c>
    </row>
    <row r="4556" spans="1:3" x14ac:dyDescent="0.25">
      <c r="A4556" t="s">
        <v>9419</v>
      </c>
      <c r="B4556" t="s">
        <v>9420</v>
      </c>
      <c r="C4556" s="15">
        <v>2363.4889199999998</v>
      </c>
    </row>
    <row r="4557" spans="1:3" x14ac:dyDescent="0.25">
      <c r="A4557" t="s">
        <v>16315</v>
      </c>
      <c r="B4557" t="s">
        <v>16316</v>
      </c>
      <c r="C4557" s="15">
        <v>1958.0882879999999</v>
      </c>
    </row>
    <row r="4558" spans="1:3" x14ac:dyDescent="0.25">
      <c r="A4558" t="s">
        <v>18078</v>
      </c>
      <c r="B4558" t="s">
        <v>18079</v>
      </c>
      <c r="C4558" s="15">
        <v>1860.1623039999997</v>
      </c>
    </row>
    <row r="4559" spans="1:3" x14ac:dyDescent="0.25">
      <c r="A4559" t="s">
        <v>16115</v>
      </c>
      <c r="B4559" t="s">
        <v>16116</v>
      </c>
      <c r="C4559" s="15">
        <v>205.66613599999999</v>
      </c>
    </row>
    <row r="4560" spans="1:3" x14ac:dyDescent="0.25">
      <c r="A4560" t="s">
        <v>9389</v>
      </c>
      <c r="B4560" t="s">
        <v>9390</v>
      </c>
      <c r="C4560" s="15">
        <v>205.66613599999999</v>
      </c>
    </row>
    <row r="4561" spans="1:3" x14ac:dyDescent="0.25">
      <c r="A4561" t="s">
        <v>9423</v>
      </c>
      <c r="B4561" t="s">
        <v>9424</v>
      </c>
      <c r="C4561" s="15">
        <v>205.66613599999999</v>
      </c>
    </row>
    <row r="4562" spans="1:3" x14ac:dyDescent="0.25">
      <c r="A4562" t="s">
        <v>16113</v>
      </c>
      <c r="B4562" t="s">
        <v>16114</v>
      </c>
      <c r="C4562" s="15">
        <v>205.66613599999999</v>
      </c>
    </row>
    <row r="4563" spans="1:3" x14ac:dyDescent="0.25">
      <c r="A4563" t="s">
        <v>16111</v>
      </c>
      <c r="B4563" t="s">
        <v>16112</v>
      </c>
      <c r="C4563" s="15">
        <v>205.66613599999999</v>
      </c>
    </row>
    <row r="4564" spans="1:3" x14ac:dyDescent="0.25">
      <c r="A4564" t="s">
        <v>9407</v>
      </c>
      <c r="B4564" t="s">
        <v>9408</v>
      </c>
      <c r="C4564" s="15">
        <v>205.66613599999999</v>
      </c>
    </row>
    <row r="4565" spans="1:3" x14ac:dyDescent="0.25">
      <c r="A4565" t="s">
        <v>13975</v>
      </c>
      <c r="B4565" t="s">
        <v>13976</v>
      </c>
      <c r="C4565" s="15">
        <v>173.52743199999998</v>
      </c>
    </row>
    <row r="4566" spans="1:3" x14ac:dyDescent="0.25">
      <c r="A4566" t="s">
        <v>18066</v>
      </c>
      <c r="B4566" t="s">
        <v>18067</v>
      </c>
      <c r="C4566" s="15">
        <v>164.89959200000001</v>
      </c>
    </row>
    <row r="4567" spans="1:3" x14ac:dyDescent="0.25">
      <c r="A4567" t="s">
        <v>16131</v>
      </c>
      <c r="B4567" t="s">
        <v>16132</v>
      </c>
      <c r="C4567" s="15">
        <v>2776.5467599999997</v>
      </c>
    </row>
    <row r="4568" spans="1:3" x14ac:dyDescent="0.25">
      <c r="A4568" t="s">
        <v>9403</v>
      </c>
      <c r="B4568" t="s">
        <v>9404</v>
      </c>
      <c r="C4568" s="15">
        <v>2776.5467599999997</v>
      </c>
    </row>
    <row r="4569" spans="1:3" x14ac:dyDescent="0.25">
      <c r="A4569" t="s">
        <v>9439</v>
      </c>
      <c r="B4569" t="s">
        <v>9440</v>
      </c>
      <c r="C4569" s="15">
        <v>2776.5467599999997</v>
      </c>
    </row>
    <row r="4570" spans="1:3" x14ac:dyDescent="0.25">
      <c r="A4570" t="s">
        <v>12690</v>
      </c>
      <c r="B4570" t="s">
        <v>12691</v>
      </c>
      <c r="C4570" s="15">
        <v>2714.5341600000002</v>
      </c>
    </row>
    <row r="4571" spans="1:3" x14ac:dyDescent="0.25">
      <c r="A4571" t="s">
        <v>11502</v>
      </c>
      <c r="B4571" t="s">
        <v>11503</v>
      </c>
      <c r="C4571" s="15">
        <v>2714.5341600000002</v>
      </c>
    </row>
    <row r="4572" spans="1:3" x14ac:dyDescent="0.25">
      <c r="A4572" t="s">
        <v>9421</v>
      </c>
      <c r="B4572" t="s">
        <v>9422</v>
      </c>
      <c r="C4572" s="15">
        <v>2776.5467599999997</v>
      </c>
    </row>
    <row r="4573" spans="1:3" x14ac:dyDescent="0.25">
      <c r="A4573" t="s">
        <v>11149</v>
      </c>
      <c r="B4573" t="s">
        <v>11150</v>
      </c>
      <c r="C4573" s="15">
        <v>2346.0175440000003</v>
      </c>
    </row>
    <row r="4574" spans="1:3" x14ac:dyDescent="0.25">
      <c r="A4574" t="s">
        <v>18080</v>
      </c>
      <c r="B4574" t="s">
        <v>18081</v>
      </c>
      <c r="C4574" s="15">
        <v>2228.6789200000003</v>
      </c>
    </row>
    <row r="4575" spans="1:3" x14ac:dyDescent="0.25">
      <c r="A4575" t="s">
        <v>16117</v>
      </c>
      <c r="B4575" t="s">
        <v>16118</v>
      </c>
      <c r="C4575" s="15">
        <v>284.17948000000001</v>
      </c>
    </row>
    <row r="4576" spans="1:3" x14ac:dyDescent="0.25">
      <c r="A4576" t="s">
        <v>9391</v>
      </c>
      <c r="B4576" t="s">
        <v>9392</v>
      </c>
      <c r="C4576" s="15">
        <v>284.17948000000001</v>
      </c>
    </row>
    <row r="4577" spans="1:3" x14ac:dyDescent="0.25">
      <c r="A4577" t="s">
        <v>9427</v>
      </c>
      <c r="B4577" t="s">
        <v>9428</v>
      </c>
      <c r="C4577" s="15">
        <v>284.17948000000001</v>
      </c>
    </row>
    <row r="4578" spans="1:3" x14ac:dyDescent="0.25">
      <c r="A4578" t="s">
        <v>12682</v>
      </c>
      <c r="B4578" t="s">
        <v>12683</v>
      </c>
      <c r="C4578" s="15">
        <v>282.23821600000002</v>
      </c>
    </row>
    <row r="4579" spans="1:3" x14ac:dyDescent="0.25">
      <c r="A4579" t="s">
        <v>11131</v>
      </c>
      <c r="B4579" t="s">
        <v>11132</v>
      </c>
      <c r="C4579" s="15">
        <v>282.23821600000002</v>
      </c>
    </row>
    <row r="4580" spans="1:3" x14ac:dyDescent="0.25">
      <c r="A4580" t="s">
        <v>9409</v>
      </c>
      <c r="B4580" t="s">
        <v>9410</v>
      </c>
      <c r="C4580" s="15">
        <v>284.17948000000001</v>
      </c>
    </row>
    <row r="4581" spans="1:3" x14ac:dyDescent="0.25">
      <c r="A4581" t="s">
        <v>11141</v>
      </c>
      <c r="B4581" t="s">
        <v>11142</v>
      </c>
      <c r="C4581" s="15">
        <v>237.58914399999998</v>
      </c>
    </row>
    <row r="4582" spans="1:3" x14ac:dyDescent="0.25">
      <c r="A4582" t="s">
        <v>18068</v>
      </c>
      <c r="B4582" t="s">
        <v>18069</v>
      </c>
      <c r="C4582" s="15">
        <v>225.72586399999997</v>
      </c>
    </row>
    <row r="4583" spans="1:3" x14ac:dyDescent="0.25">
      <c r="A4583" t="s">
        <v>16133</v>
      </c>
      <c r="B4583" t="s">
        <v>16134</v>
      </c>
      <c r="C4583" s="15">
        <v>3427.4094400000004</v>
      </c>
    </row>
    <row r="4584" spans="1:3" x14ac:dyDescent="0.25">
      <c r="A4584" t="s">
        <v>9405</v>
      </c>
      <c r="B4584" t="s">
        <v>9406</v>
      </c>
      <c r="C4584" s="15">
        <v>3427.4094400000004</v>
      </c>
    </row>
    <row r="4585" spans="1:3" x14ac:dyDescent="0.25">
      <c r="A4585" t="s">
        <v>9441</v>
      </c>
      <c r="B4585" t="s">
        <v>9442</v>
      </c>
      <c r="C4585" s="15">
        <v>3427.4094400000004</v>
      </c>
    </row>
    <row r="4586" spans="1:3" x14ac:dyDescent="0.25">
      <c r="A4586" t="s">
        <v>16127</v>
      </c>
      <c r="B4586" t="s">
        <v>16128</v>
      </c>
      <c r="C4586" s="15">
        <v>3427.4094400000004</v>
      </c>
    </row>
    <row r="4587" spans="1:3" x14ac:dyDescent="0.25">
      <c r="A4587" t="s">
        <v>16305</v>
      </c>
      <c r="B4587" t="s">
        <v>16306</v>
      </c>
      <c r="C4587" s="15">
        <v>3394.407952</v>
      </c>
    </row>
    <row r="4588" spans="1:3" x14ac:dyDescent="0.25">
      <c r="A4588" t="s">
        <v>9425</v>
      </c>
      <c r="B4588" t="s">
        <v>9426</v>
      </c>
      <c r="C4588" s="15">
        <v>3427.4094400000004</v>
      </c>
    </row>
    <row r="4589" spans="1:3" x14ac:dyDescent="0.25">
      <c r="A4589" t="s">
        <v>16307</v>
      </c>
      <c r="B4589" t="s">
        <v>16308</v>
      </c>
      <c r="C4589" s="15">
        <v>2818.3917839999995</v>
      </c>
    </row>
    <row r="4590" spans="1:3" x14ac:dyDescent="0.25">
      <c r="A4590" t="s">
        <v>18082</v>
      </c>
      <c r="B4590" t="s">
        <v>18083</v>
      </c>
      <c r="C4590" s="15">
        <v>2677.4344479999995</v>
      </c>
    </row>
    <row r="4591" spans="1:3" x14ac:dyDescent="0.25">
      <c r="A4591" t="s">
        <v>18631</v>
      </c>
      <c r="B4591" t="s">
        <v>18632</v>
      </c>
      <c r="C4591" s="15">
        <v>4700.5550800000001</v>
      </c>
    </row>
    <row r="4592" spans="1:3" x14ac:dyDescent="0.25">
      <c r="A4592" t="s">
        <v>11151</v>
      </c>
      <c r="B4592" t="s">
        <v>11152</v>
      </c>
      <c r="C4592" s="15">
        <v>3921.029736</v>
      </c>
    </row>
    <row r="4593" spans="1:3" x14ac:dyDescent="0.25">
      <c r="A4593" t="s">
        <v>18084</v>
      </c>
      <c r="B4593" t="s">
        <v>18085</v>
      </c>
      <c r="C4593" s="15">
        <v>3724.9620719999998</v>
      </c>
    </row>
    <row r="4594" spans="1:3" x14ac:dyDescent="0.25">
      <c r="A4594" t="s">
        <v>12692</v>
      </c>
      <c r="B4594" t="s">
        <v>12693</v>
      </c>
      <c r="C4594" s="15">
        <v>343.28018399999996</v>
      </c>
    </row>
    <row r="4595" spans="1:3" x14ac:dyDescent="0.25">
      <c r="A4595" t="s">
        <v>9393</v>
      </c>
      <c r="B4595" t="s">
        <v>9394</v>
      </c>
      <c r="C4595" s="15">
        <v>343.28018399999996</v>
      </c>
    </row>
    <row r="4596" spans="1:3" x14ac:dyDescent="0.25">
      <c r="A4596" t="s">
        <v>9429</v>
      </c>
      <c r="B4596" t="s">
        <v>9430</v>
      </c>
      <c r="C4596" s="15">
        <v>343.28018399999996</v>
      </c>
    </row>
    <row r="4597" spans="1:3" x14ac:dyDescent="0.25">
      <c r="A4597" t="s">
        <v>12684</v>
      </c>
      <c r="B4597" t="s">
        <v>12685</v>
      </c>
      <c r="C4597" s="15">
        <v>343.28018399999996</v>
      </c>
    </row>
    <row r="4598" spans="1:3" x14ac:dyDescent="0.25">
      <c r="A4598" t="s">
        <v>11133</v>
      </c>
      <c r="B4598" t="s">
        <v>11134</v>
      </c>
      <c r="C4598" s="15">
        <v>343.28018399999996</v>
      </c>
    </row>
    <row r="4599" spans="1:3" x14ac:dyDescent="0.25">
      <c r="A4599" t="s">
        <v>9411</v>
      </c>
      <c r="B4599" t="s">
        <v>9412</v>
      </c>
      <c r="C4599" s="15">
        <v>343.28018399999996</v>
      </c>
    </row>
    <row r="4600" spans="1:3" x14ac:dyDescent="0.25">
      <c r="A4600" t="s">
        <v>11143</v>
      </c>
      <c r="B4600" t="s">
        <v>11144</v>
      </c>
      <c r="C4600" s="15">
        <v>289.03264000000001</v>
      </c>
    </row>
    <row r="4601" spans="1:3" x14ac:dyDescent="0.25">
      <c r="A4601" t="s">
        <v>18070</v>
      </c>
      <c r="B4601" t="s">
        <v>18071</v>
      </c>
      <c r="C4601" s="15">
        <v>274.581008</v>
      </c>
    </row>
    <row r="4602" spans="1:3" x14ac:dyDescent="0.25">
      <c r="A4602" t="s">
        <v>18659</v>
      </c>
      <c r="B4602" t="s">
        <v>18660</v>
      </c>
      <c r="C4602" s="15">
        <v>4853.4835439999997</v>
      </c>
    </row>
    <row r="4603" spans="1:3" x14ac:dyDescent="0.25">
      <c r="A4603" t="s">
        <v>16123</v>
      </c>
      <c r="B4603" t="s">
        <v>16124</v>
      </c>
      <c r="C4603" s="15">
        <v>5983.8384320000005</v>
      </c>
    </row>
    <row r="4604" spans="1:3" x14ac:dyDescent="0.25">
      <c r="A4604" t="s">
        <v>12694</v>
      </c>
      <c r="B4604" t="s">
        <v>12695</v>
      </c>
      <c r="C4604" s="15">
        <v>508.179776</v>
      </c>
    </row>
    <row r="4605" spans="1:3" x14ac:dyDescent="0.25">
      <c r="A4605" t="s">
        <v>9395</v>
      </c>
      <c r="B4605" t="s">
        <v>9396</v>
      </c>
      <c r="C4605" s="15">
        <v>508.179776</v>
      </c>
    </row>
    <row r="4606" spans="1:3" x14ac:dyDescent="0.25">
      <c r="A4606" t="s">
        <v>9431</v>
      </c>
      <c r="B4606" t="s">
        <v>9432</v>
      </c>
      <c r="C4606" s="15">
        <v>508.179776</v>
      </c>
    </row>
    <row r="4607" spans="1:3" x14ac:dyDescent="0.25">
      <c r="A4607" t="s">
        <v>12686</v>
      </c>
      <c r="B4607" t="s">
        <v>12687</v>
      </c>
      <c r="C4607" s="15">
        <v>508.179776</v>
      </c>
    </row>
    <row r="4608" spans="1:3" x14ac:dyDescent="0.25">
      <c r="A4608" t="s">
        <v>11135</v>
      </c>
      <c r="B4608" t="s">
        <v>11136</v>
      </c>
      <c r="C4608" s="15">
        <v>508.179776</v>
      </c>
    </row>
    <row r="4609" spans="1:3" x14ac:dyDescent="0.25">
      <c r="A4609" t="s">
        <v>9413</v>
      </c>
      <c r="B4609" t="s">
        <v>9414</v>
      </c>
      <c r="C4609" s="15">
        <v>508.179776</v>
      </c>
    </row>
    <row r="4610" spans="1:3" x14ac:dyDescent="0.25">
      <c r="A4610" t="s">
        <v>11145</v>
      </c>
      <c r="B4610" t="s">
        <v>11146</v>
      </c>
      <c r="C4610" s="15">
        <v>431.60769600000003</v>
      </c>
    </row>
    <row r="4611" spans="1:3" x14ac:dyDescent="0.25">
      <c r="A4611" t="s">
        <v>18072</v>
      </c>
      <c r="B4611" t="s">
        <v>18073</v>
      </c>
      <c r="C4611" s="15">
        <v>410.03809600000005</v>
      </c>
    </row>
    <row r="4612" spans="1:3" x14ac:dyDescent="0.25">
      <c r="A4612" t="s">
        <v>16317</v>
      </c>
      <c r="B4612" t="s">
        <v>16318</v>
      </c>
      <c r="C4612" s="15">
        <v>7679.1011439999993</v>
      </c>
    </row>
    <row r="4613" spans="1:3" x14ac:dyDescent="0.25">
      <c r="A4613" t="s">
        <v>9717</v>
      </c>
      <c r="B4613" t="s">
        <v>9718</v>
      </c>
      <c r="C4613" s="15">
        <v>920.91407200000003</v>
      </c>
    </row>
    <row r="4614" spans="1:3" x14ac:dyDescent="0.25">
      <c r="A4614" t="s">
        <v>9719</v>
      </c>
      <c r="B4614" t="s">
        <v>9720</v>
      </c>
      <c r="C4614" s="15">
        <v>1550.207152</v>
      </c>
    </row>
    <row r="4615" spans="1:3" x14ac:dyDescent="0.25">
      <c r="A4615" t="s">
        <v>9711</v>
      </c>
      <c r="B4615" t="s">
        <v>9712</v>
      </c>
      <c r="C4615" s="15">
        <v>256.78608799999995</v>
      </c>
    </row>
    <row r="4616" spans="1:3" x14ac:dyDescent="0.25">
      <c r="A4616" t="s">
        <v>9713</v>
      </c>
      <c r="B4616" t="s">
        <v>9714</v>
      </c>
      <c r="C4616" s="15">
        <v>409.28316000000001</v>
      </c>
    </row>
    <row r="4617" spans="1:3" x14ac:dyDescent="0.25">
      <c r="A4617" t="s">
        <v>9715</v>
      </c>
      <c r="B4617" t="s">
        <v>9716</v>
      </c>
      <c r="C4617" s="15">
        <v>611.39031199999988</v>
      </c>
    </row>
    <row r="4618" spans="1:3" x14ac:dyDescent="0.25">
      <c r="A4618" t="s">
        <v>17321</v>
      </c>
      <c r="B4618" t="s">
        <v>17322</v>
      </c>
      <c r="C4618" s="15">
        <v>1079.9898720000001</v>
      </c>
    </row>
    <row r="4619" spans="1:3" x14ac:dyDescent="0.25">
      <c r="A4619" t="s">
        <v>17323</v>
      </c>
      <c r="B4619" t="s">
        <v>17324</v>
      </c>
      <c r="C4619" s="15">
        <v>1788.551232</v>
      </c>
    </row>
    <row r="4620" spans="1:3" x14ac:dyDescent="0.25">
      <c r="A4620" t="s">
        <v>17325</v>
      </c>
      <c r="B4620" t="s">
        <v>17326</v>
      </c>
      <c r="C4620" s="15">
        <v>2685.95444</v>
      </c>
    </row>
    <row r="4621" spans="1:3" x14ac:dyDescent="0.25">
      <c r="A4621" t="s">
        <v>17327</v>
      </c>
      <c r="B4621" t="s">
        <v>17328</v>
      </c>
      <c r="C4621" s="15">
        <v>3261.5392160000006</v>
      </c>
    </row>
    <row r="4622" spans="1:3" x14ac:dyDescent="0.25">
      <c r="A4622" t="s">
        <v>17315</v>
      </c>
      <c r="B4622" t="s">
        <v>17316</v>
      </c>
      <c r="C4622" s="15">
        <v>402.27303999999998</v>
      </c>
    </row>
    <row r="4623" spans="1:3" x14ac:dyDescent="0.25">
      <c r="A4623" t="s">
        <v>17329</v>
      </c>
      <c r="B4623" t="s">
        <v>17330</v>
      </c>
      <c r="C4623" s="15">
        <v>3682.3621119999998</v>
      </c>
    </row>
    <row r="4624" spans="1:3" x14ac:dyDescent="0.25">
      <c r="A4624" t="s">
        <v>17331</v>
      </c>
      <c r="B4624" t="s">
        <v>17332</v>
      </c>
      <c r="C4624" s="15">
        <v>5037.6879279999994</v>
      </c>
    </row>
    <row r="4625" spans="1:3" x14ac:dyDescent="0.25">
      <c r="A4625" t="s">
        <v>17317</v>
      </c>
      <c r="B4625" t="s">
        <v>17318</v>
      </c>
      <c r="C4625" s="15">
        <v>466.65829600000001</v>
      </c>
    </row>
    <row r="4626" spans="1:3" x14ac:dyDescent="0.25">
      <c r="A4626" t="s">
        <v>17319</v>
      </c>
      <c r="B4626" t="s">
        <v>17320</v>
      </c>
      <c r="C4626" s="15">
        <v>737.14107999999987</v>
      </c>
    </row>
    <row r="4627" spans="1:3" x14ac:dyDescent="0.25">
      <c r="A4627" t="s">
        <v>14426</v>
      </c>
      <c r="B4627" t="s">
        <v>14427</v>
      </c>
      <c r="C4627" s="15">
        <v>8518.4821279999996</v>
      </c>
    </row>
    <row r="4628" spans="1:3" x14ac:dyDescent="0.25">
      <c r="A4628" t="s">
        <v>14426</v>
      </c>
      <c r="B4628" t="s">
        <v>14740</v>
      </c>
      <c r="C4628" s="15">
        <v>11110.608807999999</v>
      </c>
    </row>
    <row r="4629" spans="1:3" x14ac:dyDescent="0.25">
      <c r="A4629" t="s">
        <v>12716</v>
      </c>
      <c r="B4629" t="s">
        <v>12717</v>
      </c>
      <c r="C4629" s="15">
        <v>11796.414239999998</v>
      </c>
    </row>
    <row r="4630" spans="1:3" x14ac:dyDescent="0.25">
      <c r="A4630" t="s">
        <v>12718</v>
      </c>
      <c r="B4630" t="s">
        <v>12719</v>
      </c>
      <c r="C4630" s="15">
        <v>13267.892351999999</v>
      </c>
    </row>
    <row r="4631" spans="1:3" x14ac:dyDescent="0.25">
      <c r="A4631" t="s">
        <v>14732</v>
      </c>
      <c r="B4631" t="s">
        <v>14733</v>
      </c>
      <c r="C4631" s="15">
        <v>4444.2003839999998</v>
      </c>
    </row>
    <row r="4632" spans="1:3" x14ac:dyDescent="0.25">
      <c r="A4632" t="s">
        <v>14734</v>
      </c>
      <c r="B4632" t="s">
        <v>14735</v>
      </c>
      <c r="C4632" s="15">
        <v>5157.3992079999998</v>
      </c>
    </row>
    <row r="4633" spans="1:3" x14ac:dyDescent="0.25">
      <c r="A4633" t="s">
        <v>14736</v>
      </c>
      <c r="B4633" t="s">
        <v>14737</v>
      </c>
      <c r="C4633" s="15">
        <v>7199.7167839999993</v>
      </c>
    </row>
    <row r="4634" spans="1:3" x14ac:dyDescent="0.25">
      <c r="A4634" t="s">
        <v>14738</v>
      </c>
      <c r="B4634" t="s">
        <v>14739</v>
      </c>
      <c r="C4634" s="15">
        <v>9080.3702080000003</v>
      </c>
    </row>
    <row r="4635" spans="1:3" x14ac:dyDescent="0.25">
      <c r="A4635" t="s">
        <v>12215</v>
      </c>
      <c r="B4635" t="s">
        <v>12216</v>
      </c>
      <c r="C4635" s="15">
        <v>9076.1641360000012</v>
      </c>
    </row>
    <row r="4636" spans="1:3" x14ac:dyDescent="0.25">
      <c r="A4636" t="s">
        <v>14724</v>
      </c>
      <c r="B4636" t="s">
        <v>14725</v>
      </c>
      <c r="C4636" s="15">
        <v>1363.1987199999999</v>
      </c>
    </row>
    <row r="4637" spans="1:3" x14ac:dyDescent="0.25">
      <c r="A4637" t="s">
        <v>12217</v>
      </c>
      <c r="B4637" t="s">
        <v>12218</v>
      </c>
      <c r="C4637" s="15">
        <v>11930.469304</v>
      </c>
    </row>
    <row r="4638" spans="1:3" x14ac:dyDescent="0.25">
      <c r="A4638" t="s">
        <v>12091</v>
      </c>
      <c r="B4638" t="s">
        <v>12092</v>
      </c>
      <c r="C4638" s="15">
        <v>14966.282655999998</v>
      </c>
    </row>
    <row r="4639" spans="1:3" x14ac:dyDescent="0.25">
      <c r="A4639" t="s">
        <v>15015</v>
      </c>
      <c r="B4639" t="s">
        <v>15016</v>
      </c>
      <c r="C4639" s="15">
        <v>19387.83496</v>
      </c>
    </row>
    <row r="4640" spans="1:3" x14ac:dyDescent="0.25">
      <c r="A4640" t="s">
        <v>9165</v>
      </c>
      <c r="B4640" t="s">
        <v>9166</v>
      </c>
      <c r="C4640" s="15">
        <v>19683.338479999999</v>
      </c>
    </row>
    <row r="4641" spans="1:3" x14ac:dyDescent="0.25">
      <c r="A4641" t="s">
        <v>9161</v>
      </c>
      <c r="B4641" t="s">
        <v>9162</v>
      </c>
      <c r="C4641" s="15">
        <v>1814.4347519999999</v>
      </c>
    </row>
    <row r="4642" spans="1:3" x14ac:dyDescent="0.25">
      <c r="A4642" t="s">
        <v>12093</v>
      </c>
      <c r="B4642" t="s">
        <v>12094</v>
      </c>
      <c r="C4642" s="15">
        <v>22554.575784000001</v>
      </c>
    </row>
    <row r="4643" spans="1:3" x14ac:dyDescent="0.25">
      <c r="A4643" t="s">
        <v>14726</v>
      </c>
      <c r="B4643" t="s">
        <v>14727</v>
      </c>
      <c r="C4643" s="15">
        <v>2297.8094879999999</v>
      </c>
    </row>
    <row r="4644" spans="1:3" x14ac:dyDescent="0.25">
      <c r="A4644" t="s">
        <v>15017</v>
      </c>
      <c r="B4644" t="s">
        <v>15018</v>
      </c>
      <c r="C4644" s="15">
        <v>23952.285864000001</v>
      </c>
    </row>
    <row r="4645" spans="1:3" x14ac:dyDescent="0.25">
      <c r="A4645" t="s">
        <v>9163</v>
      </c>
      <c r="B4645" t="s">
        <v>9164</v>
      </c>
      <c r="C4645" s="15">
        <v>2364.2438560000001</v>
      </c>
    </row>
    <row r="4646" spans="1:3" x14ac:dyDescent="0.25">
      <c r="A4646" t="s">
        <v>14728</v>
      </c>
      <c r="B4646" t="s">
        <v>14729</v>
      </c>
      <c r="C4646" s="15">
        <v>2448.904536</v>
      </c>
    </row>
    <row r="4647" spans="1:3" x14ac:dyDescent="0.25">
      <c r="A4647" t="s">
        <v>14730</v>
      </c>
      <c r="B4647" t="s">
        <v>14731</v>
      </c>
      <c r="C4647" s="15">
        <v>2912.3273920000006</v>
      </c>
    </row>
    <row r="4648" spans="1:3" x14ac:dyDescent="0.25">
      <c r="A4648" t="s">
        <v>14428</v>
      </c>
      <c r="B4648" t="s">
        <v>14429</v>
      </c>
      <c r="C4648" s="15">
        <v>3721.2952399999999</v>
      </c>
    </row>
    <row r="4649" spans="1:3" x14ac:dyDescent="0.25">
      <c r="A4649" t="s">
        <v>14430</v>
      </c>
      <c r="B4649" t="s">
        <v>14431</v>
      </c>
      <c r="C4649" s="15">
        <v>5617.478775999999</v>
      </c>
    </row>
    <row r="4650" spans="1:3" x14ac:dyDescent="0.25">
      <c r="A4650" t="s">
        <v>14722</v>
      </c>
      <c r="B4650" t="s">
        <v>14723</v>
      </c>
      <c r="C4650" s="15">
        <v>942.05227999999977</v>
      </c>
    </row>
    <row r="4651" spans="1:3" x14ac:dyDescent="0.25">
      <c r="A4651" t="s">
        <v>14432</v>
      </c>
      <c r="B4651" t="s">
        <v>14433</v>
      </c>
      <c r="C4651" s="15">
        <v>6978.3048399999989</v>
      </c>
    </row>
    <row r="4652" spans="1:3" x14ac:dyDescent="0.25">
      <c r="A4652" t="s">
        <v>12289</v>
      </c>
      <c r="B4652" t="s">
        <v>12290</v>
      </c>
      <c r="C4652" s="15">
        <v>7999.1940079999995</v>
      </c>
    </row>
    <row r="4653" spans="1:3" x14ac:dyDescent="0.25">
      <c r="A4653" t="s">
        <v>12283</v>
      </c>
      <c r="B4653" t="s">
        <v>12284</v>
      </c>
      <c r="C4653" s="15">
        <v>6819.013344</v>
      </c>
    </row>
    <row r="4654" spans="1:3" x14ac:dyDescent="0.25">
      <c r="A4654" t="s">
        <v>12287</v>
      </c>
      <c r="B4654" t="s">
        <v>12288</v>
      </c>
      <c r="C4654" s="15">
        <v>6753.4417599999997</v>
      </c>
    </row>
    <row r="4655" spans="1:3" x14ac:dyDescent="0.25">
      <c r="A4655" t="s">
        <v>12281</v>
      </c>
      <c r="B4655" t="s">
        <v>12282</v>
      </c>
      <c r="C4655" s="15">
        <v>6819.013344</v>
      </c>
    </row>
    <row r="4656" spans="1:3" x14ac:dyDescent="0.25">
      <c r="A4656" t="s">
        <v>12285</v>
      </c>
      <c r="B4656" t="s">
        <v>12286</v>
      </c>
      <c r="C4656" s="15">
        <v>6819.013344</v>
      </c>
    </row>
    <row r="4657" spans="1:3" x14ac:dyDescent="0.25">
      <c r="A4657" t="s">
        <v>12279</v>
      </c>
      <c r="B4657" t="s">
        <v>12280</v>
      </c>
      <c r="C4657" s="15">
        <v>6526.529567999999</v>
      </c>
    </row>
    <row r="4658" spans="1:3" x14ac:dyDescent="0.25">
      <c r="A4658" t="s">
        <v>12293</v>
      </c>
      <c r="B4658" t="s">
        <v>12294</v>
      </c>
      <c r="C4658" s="15">
        <v>6733.8134239999999</v>
      </c>
    </row>
    <row r="4659" spans="1:3" x14ac:dyDescent="0.25">
      <c r="A4659" t="s">
        <v>12299</v>
      </c>
      <c r="B4659" t="s">
        <v>12300</v>
      </c>
      <c r="C4659" s="15">
        <v>6828.9353600000004</v>
      </c>
    </row>
    <row r="4660" spans="1:3" x14ac:dyDescent="0.25">
      <c r="A4660" t="s">
        <v>12295</v>
      </c>
      <c r="B4660" t="s">
        <v>12296</v>
      </c>
      <c r="C4660" s="15">
        <v>6828.9353600000004</v>
      </c>
    </row>
    <row r="4661" spans="1:3" x14ac:dyDescent="0.25">
      <c r="A4661" t="s">
        <v>12297</v>
      </c>
      <c r="B4661" t="s">
        <v>12298</v>
      </c>
      <c r="C4661" s="15">
        <v>6828.9353600000004</v>
      </c>
    </row>
    <row r="4662" spans="1:3" x14ac:dyDescent="0.25">
      <c r="A4662" t="s">
        <v>12291</v>
      </c>
      <c r="B4662" t="s">
        <v>12292</v>
      </c>
      <c r="C4662" s="15">
        <v>6613.0236640000003</v>
      </c>
    </row>
    <row r="4663" spans="1:3" x14ac:dyDescent="0.25">
      <c r="A4663" t="s">
        <v>12301</v>
      </c>
      <c r="B4663" t="s">
        <v>12302</v>
      </c>
      <c r="C4663" s="15">
        <v>7784.6843360000003</v>
      </c>
    </row>
    <row r="4664" spans="1:3" x14ac:dyDescent="0.25">
      <c r="A4664" t="s">
        <v>12305</v>
      </c>
      <c r="B4664" t="s">
        <v>12306</v>
      </c>
      <c r="C4664" s="15">
        <v>7894.1500559999995</v>
      </c>
    </row>
    <row r="4665" spans="1:3" x14ac:dyDescent="0.25">
      <c r="A4665" t="s">
        <v>12309</v>
      </c>
      <c r="B4665" t="s">
        <v>12310</v>
      </c>
      <c r="C4665" s="15">
        <v>7889.7282879999984</v>
      </c>
    </row>
    <row r="4666" spans="1:3" x14ac:dyDescent="0.25">
      <c r="A4666" t="s">
        <v>12303</v>
      </c>
      <c r="B4666" t="s">
        <v>12304</v>
      </c>
      <c r="C4666" s="15">
        <v>7894.1500559999995</v>
      </c>
    </row>
    <row r="4667" spans="1:3" x14ac:dyDescent="0.25">
      <c r="A4667" t="s">
        <v>12307</v>
      </c>
      <c r="B4667" t="s">
        <v>12308</v>
      </c>
      <c r="C4667" s="15">
        <v>7889.7282879999984</v>
      </c>
    </row>
    <row r="4668" spans="1:3" x14ac:dyDescent="0.25">
      <c r="A4668" t="s">
        <v>12313</v>
      </c>
      <c r="B4668" t="s">
        <v>12314</v>
      </c>
      <c r="C4668" s="15">
        <v>8705.2748639999991</v>
      </c>
    </row>
    <row r="4669" spans="1:3" x14ac:dyDescent="0.25">
      <c r="A4669" t="s">
        <v>12323</v>
      </c>
      <c r="B4669" t="s">
        <v>12324</v>
      </c>
      <c r="C4669" s="15">
        <v>12329.614752000001</v>
      </c>
    </row>
    <row r="4670" spans="1:3" x14ac:dyDescent="0.25">
      <c r="A4670" t="s">
        <v>12317</v>
      </c>
      <c r="B4670" t="s">
        <v>12318</v>
      </c>
      <c r="C4670" s="15">
        <v>8926.255416</v>
      </c>
    </row>
    <row r="4671" spans="1:3" x14ac:dyDescent="0.25">
      <c r="A4671" t="s">
        <v>12321</v>
      </c>
      <c r="B4671" t="s">
        <v>12322</v>
      </c>
      <c r="C4671" s="15">
        <v>8926.255416</v>
      </c>
    </row>
    <row r="4672" spans="1:3" x14ac:dyDescent="0.25">
      <c r="A4672" t="s">
        <v>12315</v>
      </c>
      <c r="B4672" t="s">
        <v>12316</v>
      </c>
      <c r="C4672" s="15">
        <v>8926.255416</v>
      </c>
    </row>
    <row r="4673" spans="1:3" x14ac:dyDescent="0.25">
      <c r="A4673" t="s">
        <v>12319</v>
      </c>
      <c r="B4673" t="s">
        <v>12320</v>
      </c>
      <c r="C4673" s="15">
        <v>8926.255416</v>
      </c>
    </row>
    <row r="4674" spans="1:3" x14ac:dyDescent="0.25">
      <c r="A4674" t="s">
        <v>12311</v>
      </c>
      <c r="B4674" t="s">
        <v>12312</v>
      </c>
      <c r="C4674" s="15">
        <v>8612.8491279999998</v>
      </c>
    </row>
    <row r="4675" spans="1:3" x14ac:dyDescent="0.25">
      <c r="A4675" t="s">
        <v>12243</v>
      </c>
      <c r="B4675" t="s">
        <v>12244</v>
      </c>
      <c r="C4675" s="15">
        <v>5976.5047679999998</v>
      </c>
    </row>
    <row r="4676" spans="1:3" x14ac:dyDescent="0.25">
      <c r="A4676" t="s">
        <v>12253</v>
      </c>
      <c r="B4676" t="s">
        <v>12254</v>
      </c>
      <c r="C4676" s="15">
        <v>6607.7391120000011</v>
      </c>
    </row>
    <row r="4677" spans="1:3" x14ac:dyDescent="0.25">
      <c r="A4677" t="s">
        <v>12247</v>
      </c>
      <c r="B4677" t="s">
        <v>12248</v>
      </c>
      <c r="C4677" s="15">
        <v>6023.3108000000002</v>
      </c>
    </row>
    <row r="4678" spans="1:3" x14ac:dyDescent="0.25">
      <c r="A4678" t="s">
        <v>12251</v>
      </c>
      <c r="B4678" t="s">
        <v>12252</v>
      </c>
      <c r="C4678" s="15">
        <v>6023.3108000000002</v>
      </c>
    </row>
    <row r="4679" spans="1:3" x14ac:dyDescent="0.25">
      <c r="A4679" t="s">
        <v>12245</v>
      </c>
      <c r="B4679" t="s">
        <v>12246</v>
      </c>
      <c r="C4679" s="15">
        <v>6023.3108000000002</v>
      </c>
    </row>
    <row r="4680" spans="1:3" x14ac:dyDescent="0.25">
      <c r="A4680" t="s">
        <v>12249</v>
      </c>
      <c r="B4680" t="s">
        <v>12250</v>
      </c>
      <c r="C4680" s="15">
        <v>6023.3108000000002</v>
      </c>
    </row>
    <row r="4681" spans="1:3" x14ac:dyDescent="0.25">
      <c r="A4681" t="s">
        <v>12241</v>
      </c>
      <c r="B4681" t="s">
        <v>12242</v>
      </c>
      <c r="C4681" s="15">
        <v>5812.2522639999997</v>
      </c>
    </row>
    <row r="4682" spans="1:3" x14ac:dyDescent="0.25">
      <c r="A4682" t="s">
        <v>12263</v>
      </c>
      <c r="B4682" t="s">
        <v>12264</v>
      </c>
      <c r="C4682" s="15">
        <v>7202.4129840000014</v>
      </c>
    </row>
    <row r="4683" spans="1:3" x14ac:dyDescent="0.25">
      <c r="A4683" t="s">
        <v>12257</v>
      </c>
      <c r="B4683" t="s">
        <v>12258</v>
      </c>
      <c r="C4683" s="15">
        <v>6144.5319520000003</v>
      </c>
    </row>
    <row r="4684" spans="1:3" x14ac:dyDescent="0.25">
      <c r="A4684" t="s">
        <v>12261</v>
      </c>
      <c r="B4684" t="s">
        <v>12262</v>
      </c>
      <c r="C4684" s="15">
        <v>6144.5319520000003</v>
      </c>
    </row>
    <row r="4685" spans="1:3" x14ac:dyDescent="0.25">
      <c r="A4685" t="s">
        <v>12255</v>
      </c>
      <c r="B4685" t="s">
        <v>12256</v>
      </c>
      <c r="C4685" s="15">
        <v>6144.5319520000003</v>
      </c>
    </row>
    <row r="4686" spans="1:3" x14ac:dyDescent="0.25">
      <c r="A4686" t="s">
        <v>12259</v>
      </c>
      <c r="B4686" t="s">
        <v>12260</v>
      </c>
      <c r="C4686" s="15">
        <v>6144.5319520000003</v>
      </c>
    </row>
    <row r="4687" spans="1:3" x14ac:dyDescent="0.25">
      <c r="A4687" t="s">
        <v>12267</v>
      </c>
      <c r="B4687" t="s">
        <v>12268</v>
      </c>
      <c r="C4687" s="15">
        <v>6398.9453840000006</v>
      </c>
    </row>
    <row r="4688" spans="1:3" x14ac:dyDescent="0.25">
      <c r="A4688" t="s">
        <v>12277</v>
      </c>
      <c r="B4688" t="s">
        <v>12278</v>
      </c>
      <c r="C4688" s="15">
        <v>7409.3732959999998</v>
      </c>
    </row>
    <row r="4689" spans="1:3" x14ac:dyDescent="0.25">
      <c r="A4689" t="s">
        <v>12271</v>
      </c>
      <c r="B4689" t="s">
        <v>12272</v>
      </c>
      <c r="C4689" s="15">
        <v>6467.536712000001</v>
      </c>
    </row>
    <row r="4690" spans="1:3" x14ac:dyDescent="0.25">
      <c r="A4690" t="s">
        <v>12275</v>
      </c>
      <c r="B4690" t="s">
        <v>12276</v>
      </c>
      <c r="C4690" s="15">
        <v>6467.536712000001</v>
      </c>
    </row>
    <row r="4691" spans="1:3" x14ac:dyDescent="0.25">
      <c r="A4691" t="s">
        <v>12269</v>
      </c>
      <c r="B4691" t="s">
        <v>12270</v>
      </c>
      <c r="C4691" s="15">
        <v>6467.536712000001</v>
      </c>
    </row>
    <row r="4692" spans="1:3" x14ac:dyDescent="0.25">
      <c r="A4692" t="s">
        <v>12273</v>
      </c>
      <c r="B4692" t="s">
        <v>12274</v>
      </c>
      <c r="C4692" s="15">
        <v>6467.536712000001</v>
      </c>
    </row>
    <row r="4693" spans="1:3" x14ac:dyDescent="0.25">
      <c r="A4693" t="s">
        <v>12265</v>
      </c>
      <c r="B4693" t="s">
        <v>12266</v>
      </c>
      <c r="C4693" s="15">
        <v>6186.1612800000003</v>
      </c>
    </row>
    <row r="4694" spans="1:3" x14ac:dyDescent="0.25">
      <c r="A4694" t="s">
        <v>13328</v>
      </c>
      <c r="B4694" t="s">
        <v>13329</v>
      </c>
      <c r="C4694" s="15">
        <v>278.78708</v>
      </c>
    </row>
    <row r="4695" spans="1:3" x14ac:dyDescent="0.25">
      <c r="A4695" t="s">
        <v>13330</v>
      </c>
      <c r="B4695" t="s">
        <v>13331</v>
      </c>
      <c r="C4695" s="15">
        <v>334.11310399999996</v>
      </c>
    </row>
    <row r="4696" spans="1:3" x14ac:dyDescent="0.25">
      <c r="A4696" t="s">
        <v>13332</v>
      </c>
      <c r="B4696" t="s">
        <v>13333</v>
      </c>
      <c r="C4696" s="15">
        <v>524.46482400000002</v>
      </c>
    </row>
    <row r="4697" spans="1:3" x14ac:dyDescent="0.25">
      <c r="A4697" t="s">
        <v>16257</v>
      </c>
      <c r="B4697" t="s">
        <v>16258</v>
      </c>
      <c r="C4697" s="15">
        <v>114.965968</v>
      </c>
    </row>
    <row r="4698" spans="1:3" x14ac:dyDescent="0.25">
      <c r="A4698" t="s">
        <v>13334</v>
      </c>
      <c r="B4698" t="s">
        <v>13335</v>
      </c>
      <c r="C4698" s="15">
        <v>641.04851199999996</v>
      </c>
    </row>
    <row r="4699" spans="1:3" x14ac:dyDescent="0.25">
      <c r="A4699" t="s">
        <v>16281</v>
      </c>
      <c r="B4699" t="s">
        <v>16282</v>
      </c>
      <c r="C4699" s="15">
        <v>920.69837600000005</v>
      </c>
    </row>
    <row r="4700" spans="1:3" x14ac:dyDescent="0.25">
      <c r="A4700" t="s">
        <v>16269</v>
      </c>
      <c r="B4700" t="s">
        <v>16270</v>
      </c>
      <c r="C4700" s="15">
        <v>130.71177599999999</v>
      </c>
    </row>
    <row r="4701" spans="1:3" x14ac:dyDescent="0.25">
      <c r="A4701" t="s">
        <v>13336</v>
      </c>
      <c r="B4701" t="s">
        <v>13337</v>
      </c>
      <c r="C4701" s="15">
        <v>1247.0464240000001</v>
      </c>
    </row>
    <row r="4702" spans="1:3" x14ac:dyDescent="0.25">
      <c r="A4702" t="s">
        <v>13322</v>
      </c>
      <c r="B4702" t="s">
        <v>13323</v>
      </c>
      <c r="C4702" s="15">
        <v>146.24188799999999</v>
      </c>
    </row>
    <row r="4703" spans="1:3" x14ac:dyDescent="0.25">
      <c r="A4703" t="s">
        <v>13338</v>
      </c>
      <c r="B4703" t="s">
        <v>13339</v>
      </c>
      <c r="C4703" s="15">
        <v>1703.4591600000001</v>
      </c>
    </row>
    <row r="4704" spans="1:3" x14ac:dyDescent="0.25">
      <c r="A4704" t="s">
        <v>16293</v>
      </c>
      <c r="B4704" t="s">
        <v>16294</v>
      </c>
      <c r="C4704" s="15">
        <v>2166.8820159999996</v>
      </c>
    </row>
    <row r="4705" spans="1:3" x14ac:dyDescent="0.25">
      <c r="A4705" t="s">
        <v>13324</v>
      </c>
      <c r="B4705" t="s">
        <v>13325</v>
      </c>
      <c r="C4705" s="15">
        <v>186.79273599999999</v>
      </c>
    </row>
    <row r="4706" spans="1:3" x14ac:dyDescent="0.25">
      <c r="A4706" t="s">
        <v>13424</v>
      </c>
      <c r="B4706" t="s">
        <v>13425</v>
      </c>
      <c r="C4706" s="15">
        <v>2693.1802560000001</v>
      </c>
    </row>
    <row r="4707" spans="1:3" x14ac:dyDescent="0.25">
      <c r="A4707" t="s">
        <v>13326</v>
      </c>
      <c r="B4707" t="s">
        <v>13327</v>
      </c>
      <c r="C4707" s="15">
        <v>234.13800800000004</v>
      </c>
    </row>
    <row r="4708" spans="1:3" x14ac:dyDescent="0.25">
      <c r="A4708" t="s">
        <v>15609</v>
      </c>
      <c r="B4708" t="s">
        <v>15610</v>
      </c>
      <c r="C4708" s="15">
        <v>190.35171999999997</v>
      </c>
    </row>
    <row r="4709" spans="1:3" x14ac:dyDescent="0.25">
      <c r="A4709" t="s">
        <v>15641</v>
      </c>
      <c r="B4709" t="s">
        <v>15642</v>
      </c>
      <c r="C4709" s="15">
        <v>190.35171999999997</v>
      </c>
    </row>
    <row r="4710" spans="1:3" x14ac:dyDescent="0.25">
      <c r="A4710" t="s">
        <v>15643</v>
      </c>
      <c r="B4710" t="s">
        <v>15644</v>
      </c>
      <c r="C4710" s="15">
        <v>190.35171999999997</v>
      </c>
    </row>
    <row r="4711" spans="1:3" x14ac:dyDescent="0.25">
      <c r="A4711" t="s">
        <v>15645</v>
      </c>
      <c r="B4711" t="s">
        <v>15646</v>
      </c>
      <c r="C4711" s="15">
        <v>190.35171999999997</v>
      </c>
    </row>
    <row r="4712" spans="1:3" x14ac:dyDescent="0.25">
      <c r="A4712" t="s">
        <v>15647</v>
      </c>
      <c r="B4712" t="s">
        <v>15648</v>
      </c>
      <c r="C4712" s="15">
        <v>190.35171999999997</v>
      </c>
    </row>
    <row r="4713" spans="1:3" x14ac:dyDescent="0.25">
      <c r="A4713" t="s">
        <v>16001</v>
      </c>
      <c r="B4713" t="s">
        <v>16002</v>
      </c>
      <c r="C4713" s="15">
        <v>183.988688</v>
      </c>
    </row>
    <row r="4714" spans="1:3" x14ac:dyDescent="0.25">
      <c r="A4714" t="s">
        <v>15611</v>
      </c>
      <c r="B4714" t="s">
        <v>15612</v>
      </c>
      <c r="C4714" s="15">
        <v>201.89145600000001</v>
      </c>
    </row>
    <row r="4715" spans="1:3" x14ac:dyDescent="0.25">
      <c r="A4715" t="s">
        <v>15649</v>
      </c>
      <c r="B4715" t="s">
        <v>15650</v>
      </c>
      <c r="C4715" s="15">
        <v>201.89145600000001</v>
      </c>
    </row>
    <row r="4716" spans="1:3" x14ac:dyDescent="0.25">
      <c r="A4716" t="s">
        <v>15651</v>
      </c>
      <c r="B4716" t="s">
        <v>15652</v>
      </c>
      <c r="C4716" s="15">
        <v>201.89145600000001</v>
      </c>
    </row>
    <row r="4717" spans="1:3" x14ac:dyDescent="0.25">
      <c r="A4717" t="s">
        <v>15653</v>
      </c>
      <c r="B4717" t="s">
        <v>15654</v>
      </c>
      <c r="C4717" s="15">
        <v>201.89145600000001</v>
      </c>
    </row>
    <row r="4718" spans="1:3" x14ac:dyDescent="0.25">
      <c r="A4718" t="s">
        <v>15655</v>
      </c>
      <c r="B4718" t="s">
        <v>15656</v>
      </c>
      <c r="C4718" s="15">
        <v>201.89145600000001</v>
      </c>
    </row>
    <row r="4719" spans="1:3" x14ac:dyDescent="0.25">
      <c r="A4719" t="s">
        <v>16003</v>
      </c>
      <c r="B4719" t="s">
        <v>16004</v>
      </c>
      <c r="C4719" s="15">
        <v>194.98918399999997</v>
      </c>
    </row>
    <row r="4720" spans="1:3" x14ac:dyDescent="0.25">
      <c r="A4720" t="s">
        <v>15613</v>
      </c>
      <c r="B4720" t="s">
        <v>15614</v>
      </c>
      <c r="C4720" s="15">
        <v>323.328304</v>
      </c>
    </row>
    <row r="4721" spans="1:3" x14ac:dyDescent="0.25">
      <c r="A4721" t="s">
        <v>15657</v>
      </c>
      <c r="B4721" t="s">
        <v>15658</v>
      </c>
      <c r="C4721" s="15">
        <v>323.328304</v>
      </c>
    </row>
    <row r="4722" spans="1:3" x14ac:dyDescent="0.25">
      <c r="A4722" t="s">
        <v>15659</v>
      </c>
      <c r="B4722" t="s">
        <v>15660</v>
      </c>
      <c r="C4722" s="15">
        <v>323.328304</v>
      </c>
    </row>
    <row r="4723" spans="1:3" x14ac:dyDescent="0.25">
      <c r="A4723" t="s">
        <v>15661</v>
      </c>
      <c r="B4723" t="s">
        <v>15662</v>
      </c>
      <c r="C4723" s="15">
        <v>323.328304</v>
      </c>
    </row>
    <row r="4724" spans="1:3" x14ac:dyDescent="0.25">
      <c r="A4724" t="s">
        <v>15663</v>
      </c>
      <c r="B4724" t="s">
        <v>15664</v>
      </c>
      <c r="C4724" s="15">
        <v>323.328304</v>
      </c>
    </row>
    <row r="4725" spans="1:3" x14ac:dyDescent="0.25">
      <c r="A4725" t="s">
        <v>16005</v>
      </c>
      <c r="B4725" t="s">
        <v>16006</v>
      </c>
      <c r="C4725" s="15">
        <v>332.38753600000001</v>
      </c>
    </row>
    <row r="4726" spans="1:3" x14ac:dyDescent="0.25">
      <c r="A4726" t="s">
        <v>16249</v>
      </c>
      <c r="B4726" t="s">
        <v>16250</v>
      </c>
      <c r="C4726" s="15">
        <v>55.973112000000008</v>
      </c>
    </row>
    <row r="4727" spans="1:3" x14ac:dyDescent="0.25">
      <c r="A4727" t="s">
        <v>16251</v>
      </c>
      <c r="B4727" t="s">
        <v>16252</v>
      </c>
      <c r="C4727" s="15">
        <v>55.973112000000008</v>
      </c>
    </row>
    <row r="4728" spans="1:3" x14ac:dyDescent="0.25">
      <c r="A4728" t="s">
        <v>16253</v>
      </c>
      <c r="B4728" t="s">
        <v>16254</v>
      </c>
      <c r="C4728" s="15">
        <v>55.973112000000008</v>
      </c>
    </row>
    <row r="4729" spans="1:3" x14ac:dyDescent="0.25">
      <c r="A4729" t="s">
        <v>16255</v>
      </c>
      <c r="B4729" t="s">
        <v>16256</v>
      </c>
      <c r="C4729" s="15">
        <v>55.973112000000008</v>
      </c>
    </row>
    <row r="4730" spans="1:3" x14ac:dyDescent="0.25">
      <c r="A4730" t="s">
        <v>16259</v>
      </c>
      <c r="B4730" t="s">
        <v>16260</v>
      </c>
      <c r="C4730" s="15">
        <v>60.287032000000004</v>
      </c>
    </row>
    <row r="4731" spans="1:3" x14ac:dyDescent="0.25">
      <c r="A4731" t="s">
        <v>15615</v>
      </c>
      <c r="B4731" t="s">
        <v>15616</v>
      </c>
      <c r="C4731" s="15">
        <v>402.70443200000005</v>
      </c>
    </row>
    <row r="4732" spans="1:3" x14ac:dyDescent="0.25">
      <c r="A4732" t="s">
        <v>15665</v>
      </c>
      <c r="B4732" t="s">
        <v>15666</v>
      </c>
      <c r="C4732" s="15">
        <v>402.70443200000005</v>
      </c>
    </row>
    <row r="4733" spans="1:3" x14ac:dyDescent="0.25">
      <c r="A4733" t="s">
        <v>15667</v>
      </c>
      <c r="B4733" t="s">
        <v>15668</v>
      </c>
      <c r="C4733" s="15">
        <v>402.70443200000005</v>
      </c>
    </row>
    <row r="4734" spans="1:3" x14ac:dyDescent="0.25">
      <c r="A4734" t="s">
        <v>15669</v>
      </c>
      <c r="B4734" t="s">
        <v>15670</v>
      </c>
      <c r="C4734" s="15">
        <v>402.70443200000005</v>
      </c>
    </row>
    <row r="4735" spans="1:3" x14ac:dyDescent="0.25">
      <c r="A4735" t="s">
        <v>15671</v>
      </c>
      <c r="B4735" t="s">
        <v>15672</v>
      </c>
      <c r="C4735" s="15">
        <v>402.70443200000005</v>
      </c>
    </row>
    <row r="4736" spans="1:3" x14ac:dyDescent="0.25">
      <c r="A4736" t="s">
        <v>16007</v>
      </c>
      <c r="B4736" t="s">
        <v>16008</v>
      </c>
      <c r="C4736" s="15">
        <v>386.20368800000006</v>
      </c>
    </row>
    <row r="4737" spans="1:3" x14ac:dyDescent="0.25">
      <c r="A4737" t="s">
        <v>16273</v>
      </c>
      <c r="B4737" t="s">
        <v>16274</v>
      </c>
      <c r="C4737" s="15">
        <v>605.89006400000005</v>
      </c>
    </row>
    <row r="4738" spans="1:3" x14ac:dyDescent="0.25">
      <c r="A4738" t="s">
        <v>16275</v>
      </c>
      <c r="B4738" t="s">
        <v>16276</v>
      </c>
      <c r="C4738" s="15">
        <v>605.89006400000005</v>
      </c>
    </row>
    <row r="4739" spans="1:3" x14ac:dyDescent="0.25">
      <c r="A4739" t="s">
        <v>16277</v>
      </c>
      <c r="B4739" t="s">
        <v>16278</v>
      </c>
      <c r="C4739" s="15">
        <v>605.89006400000005</v>
      </c>
    </row>
    <row r="4740" spans="1:3" x14ac:dyDescent="0.25">
      <c r="A4740" t="s">
        <v>16279</v>
      </c>
      <c r="B4740" t="s">
        <v>16280</v>
      </c>
      <c r="C4740" s="15">
        <v>605.89006400000005</v>
      </c>
    </row>
    <row r="4741" spans="1:3" x14ac:dyDescent="0.25">
      <c r="A4741" t="s">
        <v>16283</v>
      </c>
      <c r="B4741" t="s">
        <v>16284</v>
      </c>
      <c r="C4741" s="15">
        <v>569.32959199999993</v>
      </c>
    </row>
    <row r="4742" spans="1:3" x14ac:dyDescent="0.25">
      <c r="A4742" t="s">
        <v>16261</v>
      </c>
      <c r="B4742" t="s">
        <v>16262</v>
      </c>
      <c r="C4742" s="15">
        <v>63.306775999999999</v>
      </c>
    </row>
    <row r="4743" spans="1:3" x14ac:dyDescent="0.25">
      <c r="A4743" t="s">
        <v>16263</v>
      </c>
      <c r="B4743" t="s">
        <v>16264</v>
      </c>
      <c r="C4743" s="15">
        <v>63.306775999999999</v>
      </c>
    </row>
    <row r="4744" spans="1:3" x14ac:dyDescent="0.25">
      <c r="A4744" t="s">
        <v>16265</v>
      </c>
      <c r="B4744" t="s">
        <v>16266</v>
      </c>
      <c r="C4744" s="15">
        <v>63.306775999999999</v>
      </c>
    </row>
    <row r="4745" spans="1:3" x14ac:dyDescent="0.25">
      <c r="A4745" t="s">
        <v>16267</v>
      </c>
      <c r="B4745" t="s">
        <v>16268</v>
      </c>
      <c r="C4745" s="15">
        <v>63.306775999999999</v>
      </c>
    </row>
    <row r="4746" spans="1:3" x14ac:dyDescent="0.25">
      <c r="A4746" t="s">
        <v>16271</v>
      </c>
      <c r="B4746" t="s">
        <v>16272</v>
      </c>
      <c r="C4746" s="15">
        <v>66.326520000000002</v>
      </c>
    </row>
    <row r="4747" spans="1:3" x14ac:dyDescent="0.25">
      <c r="A4747" t="s">
        <v>15673</v>
      </c>
      <c r="B4747" t="s">
        <v>15674</v>
      </c>
      <c r="C4747" s="15">
        <v>692.49200799999983</v>
      </c>
    </row>
    <row r="4748" spans="1:3" x14ac:dyDescent="0.25">
      <c r="A4748" t="s">
        <v>15675</v>
      </c>
      <c r="B4748" t="s">
        <v>15676</v>
      </c>
      <c r="C4748" s="15">
        <v>692.49200799999983</v>
      </c>
    </row>
    <row r="4749" spans="1:3" x14ac:dyDescent="0.25">
      <c r="A4749" t="s">
        <v>15677</v>
      </c>
      <c r="B4749" t="s">
        <v>15678</v>
      </c>
      <c r="C4749" s="15">
        <v>692.49200799999983</v>
      </c>
    </row>
    <row r="4750" spans="1:3" x14ac:dyDescent="0.25">
      <c r="A4750" t="s">
        <v>15679</v>
      </c>
      <c r="B4750" t="s">
        <v>15680</v>
      </c>
      <c r="C4750" s="15">
        <v>692.49200799999983</v>
      </c>
    </row>
    <row r="4751" spans="1:3" x14ac:dyDescent="0.25">
      <c r="A4751" t="s">
        <v>16009</v>
      </c>
      <c r="B4751" t="s">
        <v>16010</v>
      </c>
      <c r="C4751" s="15">
        <v>811.77189599999997</v>
      </c>
    </row>
    <row r="4752" spans="1:3" x14ac:dyDescent="0.25">
      <c r="A4752" t="s">
        <v>15603</v>
      </c>
      <c r="B4752" t="s">
        <v>15604</v>
      </c>
      <c r="C4752" s="15">
        <v>80.346759999999989</v>
      </c>
    </row>
    <row r="4753" spans="1:3" x14ac:dyDescent="0.25">
      <c r="A4753" t="s">
        <v>15617</v>
      </c>
      <c r="B4753" t="s">
        <v>15618</v>
      </c>
      <c r="C4753" s="15">
        <v>80.346759999999989</v>
      </c>
    </row>
    <row r="4754" spans="1:3" x14ac:dyDescent="0.25">
      <c r="A4754" t="s">
        <v>15619</v>
      </c>
      <c r="B4754" t="s">
        <v>15620</v>
      </c>
      <c r="C4754" s="15">
        <v>80.346759999999989</v>
      </c>
    </row>
    <row r="4755" spans="1:3" x14ac:dyDescent="0.25">
      <c r="A4755" t="s">
        <v>15621</v>
      </c>
      <c r="B4755" t="s">
        <v>15622</v>
      </c>
      <c r="C4755" s="15">
        <v>80.346759999999989</v>
      </c>
    </row>
    <row r="4756" spans="1:3" x14ac:dyDescent="0.25">
      <c r="A4756" t="s">
        <v>15623</v>
      </c>
      <c r="B4756" t="s">
        <v>15624</v>
      </c>
      <c r="C4756" s="15">
        <v>80.346759999999989</v>
      </c>
    </row>
    <row r="4757" spans="1:3" x14ac:dyDescent="0.25">
      <c r="A4757" t="s">
        <v>15995</v>
      </c>
      <c r="B4757" t="s">
        <v>15996</v>
      </c>
      <c r="C4757" s="15">
        <v>77.43486399999999</v>
      </c>
    </row>
    <row r="4758" spans="1:3" x14ac:dyDescent="0.25">
      <c r="A4758" t="s">
        <v>15681</v>
      </c>
      <c r="B4758" t="s">
        <v>15682</v>
      </c>
      <c r="C4758" s="15">
        <v>901.717128</v>
      </c>
    </row>
    <row r="4759" spans="1:3" x14ac:dyDescent="0.25">
      <c r="A4759" t="s">
        <v>15683</v>
      </c>
      <c r="B4759" t="s">
        <v>15684</v>
      </c>
      <c r="C4759" s="15">
        <v>901.717128</v>
      </c>
    </row>
    <row r="4760" spans="1:3" x14ac:dyDescent="0.25">
      <c r="A4760" t="s">
        <v>15685</v>
      </c>
      <c r="B4760" t="s">
        <v>15686</v>
      </c>
      <c r="C4760" s="15">
        <v>901.717128</v>
      </c>
    </row>
    <row r="4761" spans="1:3" x14ac:dyDescent="0.25">
      <c r="A4761" t="s">
        <v>15687</v>
      </c>
      <c r="B4761" t="s">
        <v>15688</v>
      </c>
      <c r="C4761" s="15">
        <v>901.717128</v>
      </c>
    </row>
    <row r="4762" spans="1:3" x14ac:dyDescent="0.25">
      <c r="A4762" t="s">
        <v>16011</v>
      </c>
      <c r="B4762" t="s">
        <v>16012</v>
      </c>
      <c r="C4762" s="15">
        <v>1031.9975120000001</v>
      </c>
    </row>
    <row r="4763" spans="1:3" x14ac:dyDescent="0.25">
      <c r="A4763" t="s">
        <v>16285</v>
      </c>
      <c r="B4763" t="s">
        <v>16286</v>
      </c>
      <c r="C4763" s="15">
        <v>1471.693808</v>
      </c>
    </row>
    <row r="4764" spans="1:3" x14ac:dyDescent="0.25">
      <c r="A4764" t="s">
        <v>16287</v>
      </c>
      <c r="B4764" t="s">
        <v>16288</v>
      </c>
      <c r="C4764" s="15">
        <v>1471.693808</v>
      </c>
    </row>
    <row r="4765" spans="1:3" x14ac:dyDescent="0.25">
      <c r="A4765" t="s">
        <v>16289</v>
      </c>
      <c r="B4765" t="s">
        <v>16290</v>
      </c>
      <c r="C4765" s="15">
        <v>1471.693808</v>
      </c>
    </row>
    <row r="4766" spans="1:3" x14ac:dyDescent="0.25">
      <c r="A4766" t="s">
        <v>16291</v>
      </c>
      <c r="B4766" t="s">
        <v>16292</v>
      </c>
      <c r="C4766" s="15">
        <v>1471.693808</v>
      </c>
    </row>
    <row r="4767" spans="1:3" x14ac:dyDescent="0.25">
      <c r="A4767" t="s">
        <v>16295</v>
      </c>
      <c r="B4767" t="s">
        <v>16296</v>
      </c>
      <c r="C4767" s="15">
        <v>1443.4376320000001</v>
      </c>
    </row>
    <row r="4768" spans="1:3" x14ac:dyDescent="0.25">
      <c r="A4768" t="s">
        <v>15605</v>
      </c>
      <c r="B4768" t="s">
        <v>15606</v>
      </c>
      <c r="C4768" s="15">
        <v>102.88699199999998</v>
      </c>
    </row>
    <row r="4769" spans="1:3" x14ac:dyDescent="0.25">
      <c r="A4769" t="s">
        <v>15625</v>
      </c>
      <c r="B4769" t="s">
        <v>15626</v>
      </c>
      <c r="C4769" s="15">
        <v>102.88699199999998</v>
      </c>
    </row>
    <row r="4770" spans="1:3" x14ac:dyDescent="0.25">
      <c r="A4770" t="s">
        <v>15627</v>
      </c>
      <c r="B4770" t="s">
        <v>15628</v>
      </c>
      <c r="C4770" s="15">
        <v>102.88699199999998</v>
      </c>
    </row>
    <row r="4771" spans="1:3" x14ac:dyDescent="0.25">
      <c r="A4771" t="s">
        <v>15629</v>
      </c>
      <c r="B4771" t="s">
        <v>15630</v>
      </c>
      <c r="C4771" s="15">
        <v>102.88699199999998</v>
      </c>
    </row>
    <row r="4772" spans="1:3" x14ac:dyDescent="0.25">
      <c r="A4772" t="s">
        <v>15631</v>
      </c>
      <c r="B4772" t="s">
        <v>15632</v>
      </c>
      <c r="C4772" s="15">
        <v>102.88699199999998</v>
      </c>
    </row>
    <row r="4773" spans="1:3" x14ac:dyDescent="0.25">
      <c r="A4773" t="s">
        <v>15997</v>
      </c>
      <c r="B4773" t="s">
        <v>15998</v>
      </c>
      <c r="C4773" s="15">
        <v>107.63230400000002</v>
      </c>
    </row>
    <row r="4774" spans="1:3" x14ac:dyDescent="0.25">
      <c r="A4774" t="s">
        <v>15689</v>
      </c>
      <c r="B4774" t="s">
        <v>15690</v>
      </c>
      <c r="C4774" s="15">
        <v>1734.5193839999999</v>
      </c>
    </row>
    <row r="4775" spans="1:3" x14ac:dyDescent="0.25">
      <c r="A4775" t="s">
        <v>15691</v>
      </c>
      <c r="B4775" t="s">
        <v>15692</v>
      </c>
      <c r="C4775" s="15">
        <v>1734.5193839999999</v>
      </c>
    </row>
    <row r="4776" spans="1:3" x14ac:dyDescent="0.25">
      <c r="A4776" t="s">
        <v>15693</v>
      </c>
      <c r="B4776" t="s">
        <v>15694</v>
      </c>
      <c r="C4776" s="15">
        <v>1734.5193839999999</v>
      </c>
    </row>
    <row r="4777" spans="1:3" x14ac:dyDescent="0.25">
      <c r="A4777" t="s">
        <v>15695</v>
      </c>
      <c r="B4777" t="s">
        <v>15696</v>
      </c>
      <c r="C4777" s="15">
        <v>1734.5193839999999</v>
      </c>
    </row>
    <row r="4778" spans="1:3" x14ac:dyDescent="0.25">
      <c r="A4778" t="s">
        <v>16013</v>
      </c>
      <c r="B4778" t="s">
        <v>16014</v>
      </c>
      <c r="C4778" s="15">
        <v>1894.997208</v>
      </c>
    </row>
    <row r="4779" spans="1:3" x14ac:dyDescent="0.25">
      <c r="A4779" t="s">
        <v>15607</v>
      </c>
      <c r="B4779" t="s">
        <v>15608</v>
      </c>
      <c r="C4779" s="15">
        <v>165.87022400000001</v>
      </c>
    </row>
    <row r="4780" spans="1:3" x14ac:dyDescent="0.25">
      <c r="A4780" t="s">
        <v>15633</v>
      </c>
      <c r="B4780" t="s">
        <v>15634</v>
      </c>
      <c r="C4780" s="15">
        <v>165.87022400000001</v>
      </c>
    </row>
    <row r="4781" spans="1:3" x14ac:dyDescent="0.25">
      <c r="A4781" t="s">
        <v>15635</v>
      </c>
      <c r="B4781" t="s">
        <v>15636</v>
      </c>
      <c r="C4781" s="15">
        <v>165.87022400000001</v>
      </c>
    </row>
    <row r="4782" spans="1:3" x14ac:dyDescent="0.25">
      <c r="A4782" t="s">
        <v>15637</v>
      </c>
      <c r="B4782" t="s">
        <v>15638</v>
      </c>
      <c r="C4782" s="15">
        <v>165.87022400000001</v>
      </c>
    </row>
    <row r="4783" spans="1:3" x14ac:dyDescent="0.25">
      <c r="A4783" t="s">
        <v>15639</v>
      </c>
      <c r="B4783" t="s">
        <v>15640</v>
      </c>
      <c r="C4783" s="15">
        <v>165.87022400000001</v>
      </c>
    </row>
    <row r="4784" spans="1:3" x14ac:dyDescent="0.25">
      <c r="A4784" t="s">
        <v>15999</v>
      </c>
      <c r="B4784" t="s">
        <v>16000</v>
      </c>
      <c r="C4784" s="15">
        <v>157.88947200000001</v>
      </c>
    </row>
    <row r="4785" spans="1:3" x14ac:dyDescent="0.25">
      <c r="A4785" t="s">
        <v>12714</v>
      </c>
      <c r="B4785" t="s">
        <v>12715</v>
      </c>
      <c r="C4785" s="15">
        <v>1376.1404799999998</v>
      </c>
    </row>
    <row r="4786" spans="1:3" x14ac:dyDescent="0.25">
      <c r="A4786" t="s">
        <v>15085</v>
      </c>
      <c r="B4786" t="s">
        <v>15086</v>
      </c>
      <c r="C4786" s="15">
        <v>1623.3280960000002</v>
      </c>
    </row>
    <row r="4787" spans="1:3" x14ac:dyDescent="0.25">
      <c r="A4787" t="s">
        <v>15087</v>
      </c>
      <c r="B4787" t="s">
        <v>15088</v>
      </c>
      <c r="C4787" s="15">
        <v>2332.8600879999999</v>
      </c>
    </row>
    <row r="4788" spans="1:3" x14ac:dyDescent="0.25">
      <c r="A4788" t="s">
        <v>15089</v>
      </c>
      <c r="B4788" t="s">
        <v>15090</v>
      </c>
      <c r="C4788" s="15">
        <v>3474.5390159999997</v>
      </c>
    </row>
    <row r="4789" spans="1:3" x14ac:dyDescent="0.25">
      <c r="A4789" t="s">
        <v>13450</v>
      </c>
      <c r="B4789" t="s">
        <v>13451</v>
      </c>
      <c r="C4789" s="15">
        <v>2390.6666159999995</v>
      </c>
    </row>
    <row r="4790" spans="1:3" x14ac:dyDescent="0.25">
      <c r="A4790" t="s">
        <v>15091</v>
      </c>
      <c r="B4790" t="s">
        <v>15092</v>
      </c>
      <c r="C4790" s="15">
        <v>2609.813752</v>
      </c>
    </row>
    <row r="4791" spans="1:3" x14ac:dyDescent="0.25">
      <c r="A4791" t="s">
        <v>15093</v>
      </c>
      <c r="B4791" t="s">
        <v>15094</v>
      </c>
      <c r="C4791" s="15">
        <v>3838.4181680000002</v>
      </c>
    </row>
    <row r="4792" spans="1:3" x14ac:dyDescent="0.25">
      <c r="A4792" t="s">
        <v>15095</v>
      </c>
      <c r="B4792" t="s">
        <v>15096</v>
      </c>
      <c r="C4792" s="15">
        <v>5137.5551759999998</v>
      </c>
    </row>
    <row r="4793" spans="1:3" x14ac:dyDescent="0.25">
      <c r="A4793" t="s">
        <v>9727</v>
      </c>
      <c r="B4793" t="s">
        <v>9728</v>
      </c>
      <c r="C4793" s="15">
        <v>477.33524799999998</v>
      </c>
    </row>
    <row r="4794" spans="1:3" x14ac:dyDescent="0.25">
      <c r="A4794" t="s">
        <v>14753</v>
      </c>
      <c r="B4794" t="s">
        <v>14754</v>
      </c>
      <c r="C4794" s="15">
        <v>1919.2630079999999</v>
      </c>
    </row>
    <row r="4795" spans="1:3" x14ac:dyDescent="0.25">
      <c r="A4795" t="s">
        <v>9721</v>
      </c>
      <c r="B4795" t="s">
        <v>9722</v>
      </c>
      <c r="C4795" s="15">
        <v>171.37047200000001</v>
      </c>
    </row>
    <row r="4796" spans="1:3" x14ac:dyDescent="0.25">
      <c r="A4796" t="s">
        <v>9729</v>
      </c>
      <c r="B4796" t="s">
        <v>9730</v>
      </c>
      <c r="C4796" s="15">
        <v>1483.557088</v>
      </c>
    </row>
    <row r="4797" spans="1:3" x14ac:dyDescent="0.25">
      <c r="A4797" t="s">
        <v>9731</v>
      </c>
      <c r="B4797" t="s">
        <v>9732</v>
      </c>
      <c r="C4797" s="15">
        <v>2916.1020719999997</v>
      </c>
    </row>
    <row r="4798" spans="1:3" x14ac:dyDescent="0.25">
      <c r="A4798" t="s">
        <v>9723</v>
      </c>
      <c r="B4798" t="s">
        <v>9724</v>
      </c>
      <c r="C4798" s="15">
        <v>268.54151999999999</v>
      </c>
    </row>
    <row r="4799" spans="1:3" x14ac:dyDescent="0.25">
      <c r="A4799" t="s">
        <v>9733</v>
      </c>
      <c r="B4799" t="s">
        <v>9734</v>
      </c>
      <c r="C4799" s="15">
        <v>4143.9515519999995</v>
      </c>
    </row>
    <row r="4800" spans="1:3" x14ac:dyDescent="0.25">
      <c r="A4800" t="s">
        <v>9725</v>
      </c>
      <c r="B4800" t="s">
        <v>9726</v>
      </c>
      <c r="C4800" s="15">
        <v>368.30091999999996</v>
      </c>
    </row>
    <row r="4801" spans="1:3" x14ac:dyDescent="0.25">
      <c r="A4801" t="s">
        <v>13943</v>
      </c>
      <c r="B4801" t="s">
        <v>13944</v>
      </c>
      <c r="C4801" s="15">
        <v>3019.096912</v>
      </c>
    </row>
    <row r="4802" spans="1:3" x14ac:dyDescent="0.25">
      <c r="A4802" t="s">
        <v>16143</v>
      </c>
      <c r="B4802" t="s">
        <v>16144</v>
      </c>
      <c r="C4802" s="15">
        <v>5140.1435279999996</v>
      </c>
    </row>
    <row r="4803" spans="1:3" x14ac:dyDescent="0.25">
      <c r="A4803" t="s">
        <v>13935</v>
      </c>
      <c r="B4803" t="s">
        <v>13936</v>
      </c>
      <c r="C4803" s="15">
        <v>795.27115200000003</v>
      </c>
    </row>
    <row r="4804" spans="1:3" x14ac:dyDescent="0.25">
      <c r="A4804" t="s">
        <v>16145</v>
      </c>
      <c r="B4804" t="s">
        <v>16146</v>
      </c>
      <c r="C4804" s="15">
        <v>7467.7190639999999</v>
      </c>
    </row>
    <row r="4805" spans="1:3" x14ac:dyDescent="0.25">
      <c r="A4805" t="s">
        <v>13937</v>
      </c>
      <c r="B4805" t="s">
        <v>13938</v>
      </c>
      <c r="C4805" s="15">
        <v>916.4923040000001</v>
      </c>
    </row>
    <row r="4806" spans="1:3" x14ac:dyDescent="0.25">
      <c r="A4806" t="s">
        <v>13939</v>
      </c>
      <c r="B4806" t="s">
        <v>13940</v>
      </c>
      <c r="C4806" s="15">
        <v>1201.6424159999999</v>
      </c>
    </row>
    <row r="4807" spans="1:3" x14ac:dyDescent="0.25">
      <c r="A4807" t="s">
        <v>13941</v>
      </c>
      <c r="B4807" t="s">
        <v>13942</v>
      </c>
      <c r="C4807" s="15">
        <v>2088.0451280000002</v>
      </c>
    </row>
    <row r="4808" spans="1:3" x14ac:dyDescent="0.25">
      <c r="A4808" t="s">
        <v>18298</v>
      </c>
      <c r="B4808" t="s">
        <v>18299</v>
      </c>
      <c r="C4808" s="15">
        <v>7673.4930480000003</v>
      </c>
    </row>
    <row r="4809" spans="1:3" x14ac:dyDescent="0.25">
      <c r="A4809" t="s">
        <v>14761</v>
      </c>
      <c r="B4809" t="s">
        <v>14762</v>
      </c>
      <c r="C4809" s="15">
        <v>8376.5541599999997</v>
      </c>
    </row>
    <row r="4810" spans="1:3" x14ac:dyDescent="0.25">
      <c r="A4810" t="s">
        <v>16147</v>
      </c>
      <c r="B4810" t="s">
        <v>16148</v>
      </c>
      <c r="C4810" s="15">
        <v>15999.466495999999</v>
      </c>
    </row>
    <row r="4811" spans="1:3" x14ac:dyDescent="0.25">
      <c r="A4811" t="s">
        <v>16149</v>
      </c>
      <c r="B4811" t="s">
        <v>16150</v>
      </c>
      <c r="C4811" s="15">
        <v>25501.845928000002</v>
      </c>
    </row>
    <row r="4812" spans="1:3" x14ac:dyDescent="0.25">
      <c r="A4812" t="s">
        <v>18641</v>
      </c>
      <c r="B4812" t="s">
        <v>18642</v>
      </c>
      <c r="C4812" s="15">
        <v>1866.633184</v>
      </c>
    </row>
    <row r="4813" spans="1:3" x14ac:dyDescent="0.25">
      <c r="A4813" t="s">
        <v>18645</v>
      </c>
      <c r="B4813" t="s">
        <v>18646</v>
      </c>
      <c r="C4813" s="15">
        <v>2039.9449200000001</v>
      </c>
    </row>
    <row r="4814" spans="1:3" x14ac:dyDescent="0.25">
      <c r="A4814" t="s">
        <v>18643</v>
      </c>
      <c r="B4814" t="s">
        <v>18644</v>
      </c>
      <c r="C4814" s="15">
        <v>3157.6815919999999</v>
      </c>
    </row>
    <row r="4815" spans="1:3" x14ac:dyDescent="0.25">
      <c r="A4815" t="s">
        <v>14755</v>
      </c>
      <c r="B4815" t="s">
        <v>14756</v>
      </c>
      <c r="C4815" s="15">
        <v>3428.3800719999999</v>
      </c>
    </row>
    <row r="4816" spans="1:3" x14ac:dyDescent="0.25">
      <c r="A4816" t="s">
        <v>18294</v>
      </c>
      <c r="B4816" t="s">
        <v>18295</v>
      </c>
      <c r="C4816" s="15">
        <v>3711.0496800000001</v>
      </c>
    </row>
    <row r="4817" spans="1:3" x14ac:dyDescent="0.25">
      <c r="A4817" t="s">
        <v>14757</v>
      </c>
      <c r="B4817" t="s">
        <v>14758</v>
      </c>
      <c r="C4817" s="15">
        <v>4035.5643119999995</v>
      </c>
    </row>
    <row r="4818" spans="1:3" x14ac:dyDescent="0.25">
      <c r="A4818" t="s">
        <v>18296</v>
      </c>
      <c r="B4818" t="s">
        <v>18297</v>
      </c>
      <c r="C4818" s="15">
        <v>5097.004328</v>
      </c>
    </row>
    <row r="4819" spans="1:3" x14ac:dyDescent="0.25">
      <c r="A4819" t="s">
        <v>14759</v>
      </c>
      <c r="B4819" t="s">
        <v>14760</v>
      </c>
      <c r="C4819" s="15">
        <v>5576.6043840000002</v>
      </c>
    </row>
    <row r="4820" spans="1:3" x14ac:dyDescent="0.25">
      <c r="A4820" t="s">
        <v>13951</v>
      </c>
      <c r="B4820" t="s">
        <v>13952</v>
      </c>
      <c r="C4820" s="15">
        <v>2723.7012400000003</v>
      </c>
    </row>
    <row r="4821" spans="1:3" x14ac:dyDescent="0.25">
      <c r="A4821" t="s">
        <v>13953</v>
      </c>
      <c r="B4821" t="s">
        <v>13954</v>
      </c>
      <c r="C4821" s="15">
        <v>4322.4399919999996</v>
      </c>
    </row>
    <row r="4822" spans="1:3" x14ac:dyDescent="0.25">
      <c r="A4822" t="s">
        <v>16153</v>
      </c>
      <c r="B4822" t="s">
        <v>16154</v>
      </c>
      <c r="C4822" s="15">
        <v>7757.6144879999983</v>
      </c>
    </row>
    <row r="4823" spans="1:3" x14ac:dyDescent="0.25">
      <c r="A4823" t="s">
        <v>16151</v>
      </c>
      <c r="B4823" t="s">
        <v>16152</v>
      </c>
      <c r="C4823" s="15">
        <v>568.68250399999999</v>
      </c>
    </row>
    <row r="4824" spans="1:3" x14ac:dyDescent="0.25">
      <c r="A4824" t="s">
        <v>16155</v>
      </c>
      <c r="B4824" t="s">
        <v>16156</v>
      </c>
      <c r="C4824" s="15">
        <v>15412.341983999999</v>
      </c>
    </row>
    <row r="4825" spans="1:3" x14ac:dyDescent="0.25">
      <c r="A4825" t="s">
        <v>13945</v>
      </c>
      <c r="B4825" t="s">
        <v>13946</v>
      </c>
      <c r="C4825" s="15">
        <v>826.97846399999992</v>
      </c>
    </row>
    <row r="4826" spans="1:3" x14ac:dyDescent="0.25">
      <c r="A4826" t="s">
        <v>16157</v>
      </c>
      <c r="B4826" t="s">
        <v>16158</v>
      </c>
      <c r="C4826" s="15">
        <v>25006.500063999996</v>
      </c>
    </row>
    <row r="4827" spans="1:3" x14ac:dyDescent="0.25">
      <c r="A4827" t="s">
        <v>13947</v>
      </c>
      <c r="B4827" t="s">
        <v>13948</v>
      </c>
      <c r="C4827" s="15">
        <v>1112.775664</v>
      </c>
    </row>
    <row r="4828" spans="1:3" x14ac:dyDescent="0.25">
      <c r="A4828" t="s">
        <v>13949</v>
      </c>
      <c r="B4828" t="s">
        <v>13950</v>
      </c>
      <c r="C4828" s="15">
        <v>1796.7476799999999</v>
      </c>
    </row>
    <row r="4829" spans="1:3" x14ac:dyDescent="0.25">
      <c r="A4829" t="s">
        <v>9475</v>
      </c>
      <c r="B4829" t="s">
        <v>9476</v>
      </c>
      <c r="C4829" s="15">
        <v>84.013592000000003</v>
      </c>
    </row>
    <row r="4830" spans="1:3" x14ac:dyDescent="0.25">
      <c r="A4830" t="s">
        <v>9477</v>
      </c>
      <c r="B4830" t="s">
        <v>9478</v>
      </c>
      <c r="C4830" s="15">
        <v>130.17253600000001</v>
      </c>
    </row>
    <row r="4831" spans="1:3" x14ac:dyDescent="0.25">
      <c r="A4831" t="s">
        <v>18004</v>
      </c>
      <c r="B4831" t="s">
        <v>18005</v>
      </c>
      <c r="C4831" s="15">
        <v>156.487448</v>
      </c>
    </row>
    <row r="4832" spans="1:3" x14ac:dyDescent="0.25">
      <c r="A4832" t="s">
        <v>15917</v>
      </c>
      <c r="B4832" t="s">
        <v>15918</v>
      </c>
      <c r="C4832" s="15">
        <v>2312.4768159999994</v>
      </c>
    </row>
    <row r="4833" spans="1:3" x14ac:dyDescent="0.25">
      <c r="A4833" t="s">
        <v>15905</v>
      </c>
      <c r="B4833" t="s">
        <v>15906</v>
      </c>
      <c r="C4833" s="15">
        <v>67.081456000000003</v>
      </c>
    </row>
    <row r="4834" spans="1:3" x14ac:dyDescent="0.25">
      <c r="A4834" t="s">
        <v>15911</v>
      </c>
      <c r="B4834" t="s">
        <v>15912</v>
      </c>
      <c r="C4834" s="15">
        <v>697.12947199999996</v>
      </c>
    </row>
    <row r="4835" spans="1:3" x14ac:dyDescent="0.25">
      <c r="A4835" t="s">
        <v>15907</v>
      </c>
      <c r="B4835" t="s">
        <v>15908</v>
      </c>
      <c r="C4835" s="15">
        <v>94.259152000000014</v>
      </c>
    </row>
    <row r="4836" spans="1:3" x14ac:dyDescent="0.25">
      <c r="A4836" t="s">
        <v>15913</v>
      </c>
      <c r="B4836" t="s">
        <v>15914</v>
      </c>
      <c r="C4836" s="15">
        <v>1331.8149519999999</v>
      </c>
    </row>
    <row r="4837" spans="1:3" x14ac:dyDescent="0.25">
      <c r="A4837" t="s">
        <v>15909</v>
      </c>
      <c r="B4837" t="s">
        <v>15910</v>
      </c>
      <c r="C4837" s="15">
        <v>94.367000000000004</v>
      </c>
    </row>
    <row r="4838" spans="1:3" x14ac:dyDescent="0.25">
      <c r="A4838" t="s">
        <v>15915</v>
      </c>
      <c r="B4838" t="s">
        <v>15916</v>
      </c>
      <c r="C4838" s="15">
        <v>1780.0312400000003</v>
      </c>
    </row>
    <row r="4839" spans="1:3" x14ac:dyDescent="0.25">
      <c r="A4839" t="s">
        <v>12141</v>
      </c>
      <c r="B4839" t="s">
        <v>12142</v>
      </c>
      <c r="C4839" s="15">
        <v>273.07113599999997</v>
      </c>
    </row>
    <row r="4840" spans="1:3" x14ac:dyDescent="0.25">
      <c r="A4840" t="s">
        <v>12139</v>
      </c>
      <c r="B4840" t="s">
        <v>12140</v>
      </c>
      <c r="C4840" s="15">
        <v>197.685384</v>
      </c>
    </row>
    <row r="4841" spans="1:3" x14ac:dyDescent="0.25">
      <c r="A4841" t="s">
        <v>16179</v>
      </c>
      <c r="B4841" t="s">
        <v>16180</v>
      </c>
      <c r="C4841" s="15">
        <v>5416.9893439999996</v>
      </c>
    </row>
    <row r="4842" spans="1:3" x14ac:dyDescent="0.25">
      <c r="A4842" t="s">
        <v>16167</v>
      </c>
      <c r="B4842" t="s">
        <v>16168</v>
      </c>
      <c r="C4842" s="15">
        <v>5416.9893439999996</v>
      </c>
    </row>
    <row r="4843" spans="1:3" x14ac:dyDescent="0.25">
      <c r="A4843" t="s">
        <v>11139</v>
      </c>
      <c r="B4843" t="s">
        <v>11140</v>
      </c>
      <c r="C4843" s="15">
        <v>5416.9893439999996</v>
      </c>
    </row>
    <row r="4844" spans="1:3" x14ac:dyDescent="0.25">
      <c r="A4844" t="s">
        <v>16181</v>
      </c>
      <c r="B4844" t="s">
        <v>16182</v>
      </c>
      <c r="C4844" s="15">
        <v>7978.055800000001</v>
      </c>
    </row>
    <row r="4845" spans="1:3" x14ac:dyDescent="0.25">
      <c r="A4845" t="s">
        <v>16169</v>
      </c>
      <c r="B4845" t="s">
        <v>16170</v>
      </c>
      <c r="C4845" s="15">
        <v>7978.055800000001</v>
      </c>
    </row>
    <row r="4846" spans="1:3" x14ac:dyDescent="0.25">
      <c r="A4846" t="s">
        <v>16159</v>
      </c>
      <c r="B4846" t="s">
        <v>16160</v>
      </c>
      <c r="C4846" s="15">
        <v>7978.055800000001</v>
      </c>
    </row>
    <row r="4847" spans="1:3" x14ac:dyDescent="0.25">
      <c r="A4847" t="s">
        <v>16183</v>
      </c>
      <c r="B4847" t="s">
        <v>16184</v>
      </c>
      <c r="C4847" s="15">
        <v>9158.4521600000007</v>
      </c>
    </row>
    <row r="4848" spans="1:3" x14ac:dyDescent="0.25">
      <c r="A4848" t="s">
        <v>16171</v>
      </c>
      <c r="B4848" t="s">
        <v>16172</v>
      </c>
      <c r="C4848" s="15">
        <v>9158.4521600000007</v>
      </c>
    </row>
    <row r="4849" spans="1:3" x14ac:dyDescent="0.25">
      <c r="A4849" t="s">
        <v>13430</v>
      </c>
      <c r="B4849" t="s">
        <v>13431</v>
      </c>
      <c r="C4849" s="15">
        <v>9158.4521600000007</v>
      </c>
    </row>
    <row r="4850" spans="1:3" x14ac:dyDescent="0.25">
      <c r="A4850" t="s">
        <v>16173</v>
      </c>
      <c r="B4850" t="s">
        <v>16174</v>
      </c>
      <c r="C4850" s="15">
        <v>1793.9436320000002</v>
      </c>
    </row>
    <row r="4851" spans="1:3" x14ac:dyDescent="0.25">
      <c r="A4851" t="s">
        <v>16161</v>
      </c>
      <c r="B4851" t="s">
        <v>16162</v>
      </c>
      <c r="C4851" s="15">
        <v>1793.9436320000002</v>
      </c>
    </row>
    <row r="4852" spans="1:3" x14ac:dyDescent="0.25">
      <c r="A4852" t="s">
        <v>13426</v>
      </c>
      <c r="B4852" t="s">
        <v>13427</v>
      </c>
      <c r="C4852" s="15">
        <v>1793.9436320000002</v>
      </c>
    </row>
    <row r="4853" spans="1:3" x14ac:dyDescent="0.25">
      <c r="A4853" t="s">
        <v>16175</v>
      </c>
      <c r="B4853" t="s">
        <v>16176</v>
      </c>
      <c r="C4853" s="15">
        <v>2694.3665840000003</v>
      </c>
    </row>
    <row r="4854" spans="1:3" x14ac:dyDescent="0.25">
      <c r="A4854" t="s">
        <v>16163</v>
      </c>
      <c r="B4854" t="s">
        <v>16164</v>
      </c>
      <c r="C4854" s="15">
        <v>2694.3665840000003</v>
      </c>
    </row>
    <row r="4855" spans="1:3" x14ac:dyDescent="0.25">
      <c r="A4855" t="s">
        <v>11129</v>
      </c>
      <c r="B4855" t="s">
        <v>11130</v>
      </c>
      <c r="C4855" s="15">
        <v>2694.3665840000003</v>
      </c>
    </row>
    <row r="4856" spans="1:3" x14ac:dyDescent="0.25">
      <c r="A4856" t="s">
        <v>16177</v>
      </c>
      <c r="B4856" t="s">
        <v>16178</v>
      </c>
      <c r="C4856" s="15">
        <v>4105.1262719999995</v>
      </c>
    </row>
    <row r="4857" spans="1:3" x14ac:dyDescent="0.25">
      <c r="A4857" t="s">
        <v>16165</v>
      </c>
      <c r="B4857" t="s">
        <v>16166</v>
      </c>
      <c r="C4857" s="15">
        <v>4105.1262719999995</v>
      </c>
    </row>
    <row r="4858" spans="1:3" x14ac:dyDescent="0.25">
      <c r="A4858" t="s">
        <v>13428</v>
      </c>
      <c r="B4858" t="s">
        <v>13429</v>
      </c>
      <c r="C4858" s="15">
        <v>4105.1262719999995</v>
      </c>
    </row>
    <row r="4859" spans="1:3" x14ac:dyDescent="0.25">
      <c r="A4859" t="s">
        <v>12371</v>
      </c>
      <c r="B4859" t="s">
        <v>12372</v>
      </c>
      <c r="C4859" s="15">
        <v>9913.0646159999997</v>
      </c>
    </row>
    <row r="4860" spans="1:3" x14ac:dyDescent="0.25">
      <c r="A4860" t="s">
        <v>13438</v>
      </c>
      <c r="B4860" t="s">
        <v>13439</v>
      </c>
      <c r="C4860" s="15">
        <v>15159.761968000003</v>
      </c>
    </row>
    <row r="4861" spans="1:3" x14ac:dyDescent="0.25">
      <c r="A4861" t="s">
        <v>13432</v>
      </c>
      <c r="B4861" t="s">
        <v>13433</v>
      </c>
      <c r="C4861" s="15">
        <v>3076.7955919999999</v>
      </c>
    </row>
    <row r="4862" spans="1:3" x14ac:dyDescent="0.25">
      <c r="A4862" t="s">
        <v>13434</v>
      </c>
      <c r="B4862" t="s">
        <v>13435</v>
      </c>
      <c r="C4862" s="15">
        <v>4561.5390079999997</v>
      </c>
    </row>
    <row r="4863" spans="1:3" x14ac:dyDescent="0.25">
      <c r="A4863" t="s">
        <v>13436</v>
      </c>
      <c r="B4863" t="s">
        <v>13437</v>
      </c>
      <c r="C4863" s="15">
        <v>6435.5058559999998</v>
      </c>
    </row>
    <row r="4864" spans="1:3" x14ac:dyDescent="0.25">
      <c r="A4864" t="s">
        <v>15513</v>
      </c>
      <c r="B4864" t="s">
        <v>15514</v>
      </c>
      <c r="C4864" s="15">
        <v>124.0252</v>
      </c>
    </row>
    <row r="4865" spans="1:3" x14ac:dyDescent="0.25">
      <c r="A4865" t="s">
        <v>18002</v>
      </c>
      <c r="B4865" t="s">
        <v>18003</v>
      </c>
      <c r="C4865" s="15">
        <v>128.23127200000002</v>
      </c>
    </row>
    <row r="4866" spans="1:3" x14ac:dyDescent="0.25">
      <c r="A4866" t="s">
        <v>15547</v>
      </c>
      <c r="B4866" t="s">
        <v>15548</v>
      </c>
      <c r="C4866" s="15">
        <v>124.0252</v>
      </c>
    </row>
    <row r="4867" spans="1:3" x14ac:dyDescent="0.25">
      <c r="A4867" t="s">
        <v>15549</v>
      </c>
      <c r="B4867" t="s">
        <v>15550</v>
      </c>
      <c r="C4867" s="15">
        <v>124.0252</v>
      </c>
    </row>
    <row r="4868" spans="1:3" x14ac:dyDescent="0.25">
      <c r="A4868" t="s">
        <v>15551</v>
      </c>
      <c r="B4868" t="s">
        <v>15552</v>
      </c>
      <c r="C4868" s="15">
        <v>124.0252</v>
      </c>
    </row>
    <row r="4869" spans="1:3" x14ac:dyDescent="0.25">
      <c r="A4869" t="s">
        <v>15553</v>
      </c>
      <c r="B4869" t="s">
        <v>15554</v>
      </c>
      <c r="C4869" s="15">
        <v>124.0252</v>
      </c>
    </row>
    <row r="4870" spans="1:3" x14ac:dyDescent="0.25">
      <c r="A4870" t="s">
        <v>15703</v>
      </c>
      <c r="B4870" t="s">
        <v>15704</v>
      </c>
      <c r="C4870" s="15">
        <v>112.48546399999999</v>
      </c>
    </row>
    <row r="4871" spans="1:3" x14ac:dyDescent="0.25">
      <c r="A4871" t="s">
        <v>15515</v>
      </c>
      <c r="B4871" t="s">
        <v>15516</v>
      </c>
      <c r="C4871" s="15">
        <v>143.00644799999998</v>
      </c>
    </row>
    <row r="4872" spans="1:3" x14ac:dyDescent="0.25">
      <c r="A4872" t="s">
        <v>15555</v>
      </c>
      <c r="B4872" t="s">
        <v>15556</v>
      </c>
      <c r="C4872" s="15">
        <v>143.00644799999998</v>
      </c>
    </row>
    <row r="4873" spans="1:3" x14ac:dyDescent="0.25">
      <c r="A4873" t="s">
        <v>15557</v>
      </c>
      <c r="B4873" t="s">
        <v>15558</v>
      </c>
      <c r="C4873" s="15">
        <v>143.00644799999998</v>
      </c>
    </row>
    <row r="4874" spans="1:3" x14ac:dyDescent="0.25">
      <c r="A4874" t="s">
        <v>15559</v>
      </c>
      <c r="B4874" t="s">
        <v>15560</v>
      </c>
      <c r="C4874" s="15">
        <v>143.00644799999998</v>
      </c>
    </row>
    <row r="4875" spans="1:3" x14ac:dyDescent="0.25">
      <c r="A4875" t="s">
        <v>15817</v>
      </c>
      <c r="B4875" t="s">
        <v>15818</v>
      </c>
      <c r="C4875" s="15">
        <v>149.26163199999999</v>
      </c>
    </row>
    <row r="4876" spans="1:3" x14ac:dyDescent="0.25">
      <c r="A4876" t="s">
        <v>15561</v>
      </c>
      <c r="B4876" t="s">
        <v>15562</v>
      </c>
      <c r="C4876" s="15">
        <v>143.00644799999998</v>
      </c>
    </row>
    <row r="4877" spans="1:3" x14ac:dyDescent="0.25">
      <c r="A4877" t="s">
        <v>15705</v>
      </c>
      <c r="B4877" t="s">
        <v>15706</v>
      </c>
      <c r="C4877" s="15">
        <v>130.603928</v>
      </c>
    </row>
    <row r="4878" spans="1:3" x14ac:dyDescent="0.25">
      <c r="A4878" t="s">
        <v>15517</v>
      </c>
      <c r="B4878" t="s">
        <v>15518</v>
      </c>
      <c r="C4878" s="15">
        <v>223.029664</v>
      </c>
    </row>
    <row r="4879" spans="1:3" x14ac:dyDescent="0.25">
      <c r="A4879" t="s">
        <v>15563</v>
      </c>
      <c r="B4879" t="s">
        <v>15564</v>
      </c>
      <c r="C4879" s="15">
        <v>223.029664</v>
      </c>
    </row>
    <row r="4880" spans="1:3" x14ac:dyDescent="0.25">
      <c r="A4880" t="s">
        <v>15565</v>
      </c>
      <c r="B4880" t="s">
        <v>15566</v>
      </c>
      <c r="C4880" s="15">
        <v>223.029664</v>
      </c>
    </row>
    <row r="4881" spans="1:3" x14ac:dyDescent="0.25">
      <c r="A4881" t="s">
        <v>15567</v>
      </c>
      <c r="B4881" t="s">
        <v>15568</v>
      </c>
      <c r="C4881" s="15">
        <v>223.029664</v>
      </c>
    </row>
    <row r="4882" spans="1:3" x14ac:dyDescent="0.25">
      <c r="A4882" t="s">
        <v>15569</v>
      </c>
      <c r="B4882" t="s">
        <v>15570</v>
      </c>
      <c r="C4882" s="15">
        <v>223.029664</v>
      </c>
    </row>
    <row r="4883" spans="1:3" x14ac:dyDescent="0.25">
      <c r="A4883" t="s">
        <v>16029</v>
      </c>
      <c r="B4883" t="s">
        <v>16030</v>
      </c>
      <c r="C4883" s="15">
        <v>203.50917600000002</v>
      </c>
    </row>
    <row r="4884" spans="1:3" x14ac:dyDescent="0.25">
      <c r="A4884" t="s">
        <v>16217</v>
      </c>
      <c r="B4884" t="s">
        <v>16218</v>
      </c>
      <c r="C4884" s="15">
        <v>41.629328000000001</v>
      </c>
    </row>
    <row r="4885" spans="1:3" x14ac:dyDescent="0.25">
      <c r="A4885" t="s">
        <v>16219</v>
      </c>
      <c r="B4885" t="s">
        <v>16220</v>
      </c>
      <c r="C4885" s="15">
        <v>41.629328000000001</v>
      </c>
    </row>
    <row r="4886" spans="1:3" x14ac:dyDescent="0.25">
      <c r="A4886" t="s">
        <v>16221</v>
      </c>
      <c r="B4886" t="s">
        <v>16222</v>
      </c>
      <c r="C4886" s="15">
        <v>41.629328000000001</v>
      </c>
    </row>
    <row r="4887" spans="1:3" x14ac:dyDescent="0.25">
      <c r="A4887" t="s">
        <v>16223</v>
      </c>
      <c r="B4887" t="s">
        <v>16224</v>
      </c>
      <c r="C4887" s="15">
        <v>41.629328000000001</v>
      </c>
    </row>
    <row r="4888" spans="1:3" x14ac:dyDescent="0.25">
      <c r="A4888" t="s">
        <v>16335</v>
      </c>
      <c r="B4888" t="s">
        <v>16336</v>
      </c>
      <c r="C4888" s="15">
        <v>37.854647999999997</v>
      </c>
    </row>
    <row r="4889" spans="1:3" x14ac:dyDescent="0.25">
      <c r="A4889" t="s">
        <v>15519</v>
      </c>
      <c r="B4889" t="s">
        <v>15520</v>
      </c>
      <c r="C4889" s="15">
        <v>325.26956799999999</v>
      </c>
    </row>
    <row r="4890" spans="1:3" x14ac:dyDescent="0.25">
      <c r="A4890" t="s">
        <v>15571</v>
      </c>
      <c r="B4890" t="s">
        <v>15572</v>
      </c>
      <c r="C4890" s="15">
        <v>325.26956799999999</v>
      </c>
    </row>
    <row r="4891" spans="1:3" x14ac:dyDescent="0.25">
      <c r="A4891" t="s">
        <v>15573</v>
      </c>
      <c r="B4891" t="s">
        <v>15574</v>
      </c>
      <c r="C4891" s="15">
        <v>325.26956799999999</v>
      </c>
    </row>
    <row r="4892" spans="1:3" x14ac:dyDescent="0.25">
      <c r="A4892" t="s">
        <v>15575</v>
      </c>
      <c r="B4892" t="s">
        <v>15576</v>
      </c>
      <c r="C4892" s="15">
        <v>325.26956799999999</v>
      </c>
    </row>
    <row r="4893" spans="1:3" x14ac:dyDescent="0.25">
      <c r="A4893" t="s">
        <v>15577</v>
      </c>
      <c r="B4893" t="s">
        <v>15578</v>
      </c>
      <c r="C4893" s="15">
        <v>325.26956799999999</v>
      </c>
    </row>
    <row r="4894" spans="1:3" x14ac:dyDescent="0.25">
      <c r="A4894" t="s">
        <v>15707</v>
      </c>
      <c r="B4894" t="s">
        <v>15708</v>
      </c>
      <c r="C4894" s="15">
        <v>296.15060800000003</v>
      </c>
    </row>
    <row r="4895" spans="1:3" x14ac:dyDescent="0.25">
      <c r="A4895" t="s">
        <v>16331</v>
      </c>
      <c r="B4895" t="s">
        <v>16332</v>
      </c>
      <c r="C4895" s="15">
        <v>534.71038399999998</v>
      </c>
    </row>
    <row r="4896" spans="1:3" x14ac:dyDescent="0.25">
      <c r="A4896" t="s">
        <v>16339</v>
      </c>
      <c r="B4896" t="s">
        <v>16340</v>
      </c>
      <c r="C4896" s="15">
        <v>412.62644800000004</v>
      </c>
    </row>
    <row r="4897" spans="1:3" x14ac:dyDescent="0.25">
      <c r="A4897" t="s">
        <v>16213</v>
      </c>
      <c r="B4897" t="s">
        <v>16214</v>
      </c>
      <c r="C4897" s="15">
        <v>452.63805599999989</v>
      </c>
    </row>
    <row r="4898" spans="1:3" x14ac:dyDescent="0.25">
      <c r="A4898" t="s">
        <v>16233</v>
      </c>
      <c r="B4898" t="s">
        <v>16234</v>
      </c>
      <c r="C4898" s="15">
        <v>452.63805599999989</v>
      </c>
    </row>
    <row r="4899" spans="1:3" x14ac:dyDescent="0.25">
      <c r="A4899" t="s">
        <v>16235</v>
      </c>
      <c r="B4899" t="s">
        <v>16236</v>
      </c>
      <c r="C4899" s="15">
        <v>452.63805599999989</v>
      </c>
    </row>
    <row r="4900" spans="1:3" x14ac:dyDescent="0.25">
      <c r="A4900" t="s">
        <v>16237</v>
      </c>
      <c r="B4900" t="s">
        <v>16238</v>
      </c>
      <c r="C4900" s="15">
        <v>452.63805599999989</v>
      </c>
    </row>
    <row r="4901" spans="1:3" x14ac:dyDescent="0.25">
      <c r="A4901" t="s">
        <v>16239</v>
      </c>
      <c r="B4901" t="s">
        <v>16240</v>
      </c>
      <c r="C4901" s="15">
        <v>452.63805599999989</v>
      </c>
    </row>
    <row r="4902" spans="1:3" x14ac:dyDescent="0.25">
      <c r="A4902" t="s">
        <v>16329</v>
      </c>
      <c r="B4902" t="s">
        <v>16330</v>
      </c>
      <c r="C4902" s="15">
        <v>73.01309599999999</v>
      </c>
    </row>
    <row r="4903" spans="1:3" x14ac:dyDescent="0.25">
      <c r="A4903" t="s">
        <v>16337</v>
      </c>
      <c r="B4903" t="s">
        <v>16338</v>
      </c>
      <c r="C4903" s="15">
        <v>46.698183999999998</v>
      </c>
    </row>
    <row r="4904" spans="1:3" x14ac:dyDescent="0.25">
      <c r="A4904" t="s">
        <v>16211</v>
      </c>
      <c r="B4904" t="s">
        <v>16212</v>
      </c>
      <c r="C4904" s="15">
        <v>51.551344</v>
      </c>
    </row>
    <row r="4905" spans="1:3" x14ac:dyDescent="0.25">
      <c r="A4905" t="s">
        <v>16225</v>
      </c>
      <c r="B4905" t="s">
        <v>16226</v>
      </c>
      <c r="C4905" s="15">
        <v>51.551344</v>
      </c>
    </row>
    <row r="4906" spans="1:3" x14ac:dyDescent="0.25">
      <c r="A4906" t="s">
        <v>16227</v>
      </c>
      <c r="B4906" t="s">
        <v>16228</v>
      </c>
      <c r="C4906" s="15">
        <v>51.551344</v>
      </c>
    </row>
    <row r="4907" spans="1:3" x14ac:dyDescent="0.25">
      <c r="A4907" t="s">
        <v>16229</v>
      </c>
      <c r="B4907" t="s">
        <v>16230</v>
      </c>
      <c r="C4907" s="15">
        <v>51.551344</v>
      </c>
    </row>
    <row r="4908" spans="1:3" x14ac:dyDescent="0.25">
      <c r="A4908" t="s">
        <v>16231</v>
      </c>
      <c r="B4908" t="s">
        <v>16232</v>
      </c>
      <c r="C4908" s="15">
        <v>51.551344</v>
      </c>
    </row>
    <row r="4909" spans="1:3" x14ac:dyDescent="0.25">
      <c r="A4909" t="s">
        <v>15521</v>
      </c>
      <c r="B4909" t="s">
        <v>15522</v>
      </c>
      <c r="C4909" s="15">
        <v>601.14475200000004</v>
      </c>
    </row>
    <row r="4910" spans="1:3" x14ac:dyDescent="0.25">
      <c r="A4910" t="s">
        <v>15579</v>
      </c>
      <c r="B4910" t="s">
        <v>15580</v>
      </c>
      <c r="C4910" s="15">
        <v>601.14475200000004</v>
      </c>
    </row>
    <row r="4911" spans="1:3" x14ac:dyDescent="0.25">
      <c r="A4911" t="s">
        <v>15581</v>
      </c>
      <c r="B4911" t="s">
        <v>15582</v>
      </c>
      <c r="C4911" s="15">
        <v>601.14475200000004</v>
      </c>
    </row>
    <row r="4912" spans="1:3" x14ac:dyDescent="0.25">
      <c r="A4912" t="s">
        <v>15583</v>
      </c>
      <c r="B4912" t="s">
        <v>15584</v>
      </c>
      <c r="C4912" s="15">
        <v>601.14475200000004</v>
      </c>
    </row>
    <row r="4913" spans="1:3" x14ac:dyDescent="0.25">
      <c r="A4913" t="s">
        <v>16333</v>
      </c>
      <c r="B4913" t="s">
        <v>16334</v>
      </c>
      <c r="C4913" s="15">
        <v>618.29258400000003</v>
      </c>
    </row>
    <row r="4914" spans="1:3" x14ac:dyDescent="0.25">
      <c r="A4914" t="s">
        <v>15585</v>
      </c>
      <c r="B4914" t="s">
        <v>15586</v>
      </c>
      <c r="C4914" s="15">
        <v>601.14475200000004</v>
      </c>
    </row>
    <row r="4915" spans="1:3" x14ac:dyDescent="0.25">
      <c r="A4915" t="s">
        <v>15709</v>
      </c>
      <c r="B4915" t="s">
        <v>15710</v>
      </c>
      <c r="C4915" s="15">
        <v>544.63239999999996</v>
      </c>
    </row>
    <row r="4916" spans="1:3" x14ac:dyDescent="0.25">
      <c r="A4916" t="s">
        <v>15507</v>
      </c>
      <c r="B4916" t="s">
        <v>15508</v>
      </c>
      <c r="C4916" s="15">
        <v>64.816648000000001</v>
      </c>
    </row>
    <row r="4917" spans="1:3" x14ac:dyDescent="0.25">
      <c r="A4917" t="s">
        <v>15523</v>
      </c>
      <c r="B4917" t="s">
        <v>15524</v>
      </c>
      <c r="C4917" s="15">
        <v>64.816648000000001</v>
      </c>
    </row>
    <row r="4918" spans="1:3" x14ac:dyDescent="0.25">
      <c r="A4918" t="s">
        <v>15525</v>
      </c>
      <c r="B4918" t="s">
        <v>15526</v>
      </c>
      <c r="C4918" s="15">
        <v>64.816648000000001</v>
      </c>
    </row>
    <row r="4919" spans="1:3" x14ac:dyDescent="0.25">
      <c r="A4919" t="s">
        <v>15527</v>
      </c>
      <c r="B4919" t="s">
        <v>15528</v>
      </c>
      <c r="C4919" s="15">
        <v>64.816648000000001</v>
      </c>
    </row>
    <row r="4920" spans="1:3" x14ac:dyDescent="0.25">
      <c r="A4920" t="s">
        <v>15815</v>
      </c>
      <c r="B4920" t="s">
        <v>15816</v>
      </c>
      <c r="C4920" s="15">
        <v>77.21916800000001</v>
      </c>
    </row>
    <row r="4921" spans="1:3" x14ac:dyDescent="0.25">
      <c r="A4921" t="s">
        <v>15529</v>
      </c>
      <c r="B4921" t="s">
        <v>15530</v>
      </c>
      <c r="C4921" s="15">
        <v>64.816648000000001</v>
      </c>
    </row>
    <row r="4922" spans="1:3" x14ac:dyDescent="0.25">
      <c r="A4922" t="s">
        <v>15697</v>
      </c>
      <c r="B4922" t="s">
        <v>15698</v>
      </c>
      <c r="C4922" s="15">
        <v>58.777160000000002</v>
      </c>
    </row>
    <row r="4923" spans="1:3" x14ac:dyDescent="0.25">
      <c r="A4923" t="s">
        <v>18627</v>
      </c>
      <c r="B4923" t="s">
        <v>18628</v>
      </c>
      <c r="C4923" s="15">
        <v>821.69391199999995</v>
      </c>
    </row>
    <row r="4924" spans="1:3" x14ac:dyDescent="0.25">
      <c r="A4924" t="s">
        <v>15587</v>
      </c>
      <c r="B4924" t="s">
        <v>15588</v>
      </c>
      <c r="C4924" s="15">
        <v>821.69391199999995</v>
      </c>
    </row>
    <row r="4925" spans="1:3" x14ac:dyDescent="0.25">
      <c r="A4925" t="s">
        <v>15589</v>
      </c>
      <c r="B4925" t="s">
        <v>15590</v>
      </c>
      <c r="C4925" s="15">
        <v>821.69391199999995</v>
      </c>
    </row>
    <row r="4926" spans="1:3" x14ac:dyDescent="0.25">
      <c r="A4926" t="s">
        <v>15591</v>
      </c>
      <c r="B4926" t="s">
        <v>15592</v>
      </c>
      <c r="C4926" s="15">
        <v>821.69391199999995</v>
      </c>
    </row>
    <row r="4927" spans="1:3" x14ac:dyDescent="0.25">
      <c r="A4927" t="s">
        <v>15593</v>
      </c>
      <c r="B4927" t="s">
        <v>15594</v>
      </c>
      <c r="C4927" s="15">
        <v>821.69391199999995</v>
      </c>
    </row>
    <row r="4928" spans="1:3" x14ac:dyDescent="0.25">
      <c r="A4928" t="s">
        <v>15711</v>
      </c>
      <c r="B4928" t="s">
        <v>15712</v>
      </c>
      <c r="C4928" s="15">
        <v>747.06309599999997</v>
      </c>
    </row>
    <row r="4929" spans="1:3" x14ac:dyDescent="0.25">
      <c r="A4929" t="s">
        <v>16215</v>
      </c>
      <c r="B4929" t="s">
        <v>16216</v>
      </c>
      <c r="C4929" s="15">
        <v>1127.3351440000001</v>
      </c>
    </row>
    <row r="4930" spans="1:3" x14ac:dyDescent="0.25">
      <c r="A4930" t="s">
        <v>16241</v>
      </c>
      <c r="B4930" t="s">
        <v>16242</v>
      </c>
      <c r="C4930" s="15">
        <v>1127.3351440000001</v>
      </c>
    </row>
    <row r="4931" spans="1:3" x14ac:dyDescent="0.25">
      <c r="A4931" t="s">
        <v>16243</v>
      </c>
      <c r="B4931" t="s">
        <v>16244</v>
      </c>
      <c r="C4931" s="15">
        <v>1127.3351440000001</v>
      </c>
    </row>
    <row r="4932" spans="1:3" x14ac:dyDescent="0.25">
      <c r="A4932" t="s">
        <v>16245</v>
      </c>
      <c r="B4932" t="s">
        <v>16246</v>
      </c>
      <c r="C4932" s="15">
        <v>1127.3351440000001</v>
      </c>
    </row>
    <row r="4933" spans="1:3" x14ac:dyDescent="0.25">
      <c r="A4933" t="s">
        <v>16247</v>
      </c>
      <c r="B4933" t="s">
        <v>16248</v>
      </c>
      <c r="C4933" s="15">
        <v>1127.3351440000001</v>
      </c>
    </row>
    <row r="4934" spans="1:3" x14ac:dyDescent="0.25">
      <c r="A4934" t="s">
        <v>15713</v>
      </c>
      <c r="B4934" t="s">
        <v>15714</v>
      </c>
      <c r="C4934" s="15">
        <v>1027.79144</v>
      </c>
    </row>
    <row r="4935" spans="1:3" x14ac:dyDescent="0.25">
      <c r="A4935" t="s">
        <v>15509</v>
      </c>
      <c r="B4935" t="s">
        <v>15510</v>
      </c>
      <c r="C4935" s="15">
        <v>97.278896000000003</v>
      </c>
    </row>
    <row r="4936" spans="1:3" x14ac:dyDescent="0.25">
      <c r="A4936" t="s">
        <v>15531</v>
      </c>
      <c r="B4936" t="s">
        <v>15532</v>
      </c>
      <c r="C4936" s="15">
        <v>97.278896000000003</v>
      </c>
    </row>
    <row r="4937" spans="1:3" x14ac:dyDescent="0.25">
      <c r="A4937" t="s">
        <v>15533</v>
      </c>
      <c r="B4937" t="s">
        <v>15534</v>
      </c>
      <c r="C4937" s="15">
        <v>97.278896000000003</v>
      </c>
    </row>
    <row r="4938" spans="1:3" x14ac:dyDescent="0.25">
      <c r="A4938" t="s">
        <v>15535</v>
      </c>
      <c r="B4938" t="s">
        <v>15536</v>
      </c>
      <c r="C4938" s="15">
        <v>97.278896000000003</v>
      </c>
    </row>
    <row r="4939" spans="1:3" x14ac:dyDescent="0.25">
      <c r="A4939" t="s">
        <v>15537</v>
      </c>
      <c r="B4939" t="s">
        <v>15538</v>
      </c>
      <c r="C4939" s="15">
        <v>97.278896000000003</v>
      </c>
    </row>
    <row r="4940" spans="1:3" x14ac:dyDescent="0.25">
      <c r="A4940" t="s">
        <v>15699</v>
      </c>
      <c r="B4940" t="s">
        <v>15700</v>
      </c>
      <c r="C4940" s="15">
        <v>88.758904000000001</v>
      </c>
    </row>
    <row r="4941" spans="1:3" x14ac:dyDescent="0.25">
      <c r="A4941" t="s">
        <v>18629</v>
      </c>
      <c r="B4941" t="s">
        <v>18630</v>
      </c>
      <c r="C4941" s="15">
        <v>1562.9332159999999</v>
      </c>
    </row>
    <row r="4942" spans="1:3" x14ac:dyDescent="0.25">
      <c r="A4942" t="s">
        <v>15595</v>
      </c>
      <c r="B4942" t="s">
        <v>15596</v>
      </c>
      <c r="C4942" s="15">
        <v>1562.9332159999999</v>
      </c>
    </row>
    <row r="4943" spans="1:3" x14ac:dyDescent="0.25">
      <c r="A4943" t="s">
        <v>15597</v>
      </c>
      <c r="B4943" t="s">
        <v>15598</v>
      </c>
      <c r="C4943" s="15">
        <v>1562.9332159999999</v>
      </c>
    </row>
    <row r="4944" spans="1:3" x14ac:dyDescent="0.25">
      <c r="A4944" t="s">
        <v>15599</v>
      </c>
      <c r="B4944" t="s">
        <v>15600</v>
      </c>
      <c r="C4944" s="15">
        <v>1562.9332159999999</v>
      </c>
    </row>
    <row r="4945" spans="1:3" x14ac:dyDescent="0.25">
      <c r="A4945" t="s">
        <v>15601</v>
      </c>
      <c r="B4945" t="s">
        <v>15602</v>
      </c>
      <c r="C4945" s="15">
        <v>1562.9332159999999</v>
      </c>
    </row>
    <row r="4946" spans="1:3" x14ac:dyDescent="0.25">
      <c r="A4946" t="s">
        <v>15715</v>
      </c>
      <c r="B4946" t="s">
        <v>15716</v>
      </c>
      <c r="C4946" s="15">
        <v>1417.3384159999998</v>
      </c>
    </row>
    <row r="4947" spans="1:3" x14ac:dyDescent="0.25">
      <c r="A4947" t="s">
        <v>15511</v>
      </c>
      <c r="B4947" t="s">
        <v>15512</v>
      </c>
      <c r="C4947" s="15">
        <v>108.06369599999999</v>
      </c>
    </row>
    <row r="4948" spans="1:3" x14ac:dyDescent="0.25">
      <c r="A4948" t="s">
        <v>15539</v>
      </c>
      <c r="B4948" t="s">
        <v>15540</v>
      </c>
      <c r="C4948" s="15">
        <v>108.06369599999999</v>
      </c>
    </row>
    <row r="4949" spans="1:3" x14ac:dyDescent="0.25">
      <c r="A4949" t="s">
        <v>15541</v>
      </c>
      <c r="B4949" t="s">
        <v>15542</v>
      </c>
      <c r="C4949" s="15">
        <v>108.06369599999999</v>
      </c>
    </row>
    <row r="4950" spans="1:3" x14ac:dyDescent="0.25">
      <c r="A4950" t="s">
        <v>15543</v>
      </c>
      <c r="B4950" t="s">
        <v>15544</v>
      </c>
      <c r="C4950" s="15">
        <v>108.06369599999999</v>
      </c>
    </row>
    <row r="4951" spans="1:3" x14ac:dyDescent="0.25">
      <c r="A4951" t="s">
        <v>15545</v>
      </c>
      <c r="B4951" t="s">
        <v>15546</v>
      </c>
      <c r="C4951" s="15">
        <v>108.06369599999999</v>
      </c>
    </row>
    <row r="4952" spans="1:3" x14ac:dyDescent="0.25">
      <c r="A4952" t="s">
        <v>15701</v>
      </c>
      <c r="B4952" t="s">
        <v>15702</v>
      </c>
      <c r="C4952" s="15">
        <v>98.033832000000004</v>
      </c>
    </row>
    <row r="4953" spans="1:3" x14ac:dyDescent="0.25">
      <c r="A4953" t="s">
        <v>15831</v>
      </c>
      <c r="B4953" t="s">
        <v>15832</v>
      </c>
      <c r="C4953" s="15">
        <v>377.68369600000005</v>
      </c>
    </row>
    <row r="4954" spans="1:3" x14ac:dyDescent="0.25">
      <c r="A4954" t="s">
        <v>15833</v>
      </c>
      <c r="B4954" t="s">
        <v>15834</v>
      </c>
      <c r="C4954" s="15">
        <v>467.08968800000002</v>
      </c>
    </row>
    <row r="4955" spans="1:3" x14ac:dyDescent="0.25">
      <c r="A4955" t="s">
        <v>16321</v>
      </c>
      <c r="B4955" t="s">
        <v>16322</v>
      </c>
      <c r="C4955" s="15">
        <v>639.97003199999995</v>
      </c>
    </row>
    <row r="4956" spans="1:3" x14ac:dyDescent="0.25">
      <c r="A4956" t="s">
        <v>16325</v>
      </c>
      <c r="B4956" t="s">
        <v>16326</v>
      </c>
      <c r="C4956" s="15">
        <v>164.683896</v>
      </c>
    </row>
    <row r="4957" spans="1:3" x14ac:dyDescent="0.25">
      <c r="A4957" t="s">
        <v>15835</v>
      </c>
      <c r="B4957" t="s">
        <v>15836</v>
      </c>
      <c r="C4957" s="15">
        <v>1095.304288</v>
      </c>
    </row>
    <row r="4958" spans="1:3" x14ac:dyDescent="0.25">
      <c r="A4958" t="s">
        <v>15825</v>
      </c>
      <c r="B4958" t="s">
        <v>15826</v>
      </c>
      <c r="C4958" s="15">
        <v>165.87022400000001</v>
      </c>
    </row>
    <row r="4959" spans="1:3" x14ac:dyDescent="0.25">
      <c r="A4959" t="s">
        <v>16323</v>
      </c>
      <c r="B4959" t="s">
        <v>16324</v>
      </c>
      <c r="C4959" s="15">
        <v>1648.240984</v>
      </c>
    </row>
    <row r="4960" spans="1:3" x14ac:dyDescent="0.25">
      <c r="A4960" t="s">
        <v>16185</v>
      </c>
      <c r="B4960" t="s">
        <v>16186</v>
      </c>
      <c r="C4960" s="15">
        <v>3258.7351680000002</v>
      </c>
    </row>
    <row r="4961" spans="1:3" x14ac:dyDescent="0.25">
      <c r="A4961" t="s">
        <v>15827</v>
      </c>
      <c r="B4961" t="s">
        <v>15828</v>
      </c>
      <c r="C4961" s="15">
        <v>214.186128</v>
      </c>
    </row>
    <row r="4962" spans="1:3" x14ac:dyDescent="0.25">
      <c r="A4962" t="s">
        <v>15829</v>
      </c>
      <c r="B4962" t="s">
        <v>15830</v>
      </c>
      <c r="C4962" s="15">
        <v>272.96328799999998</v>
      </c>
    </row>
    <row r="4963" spans="1:3" x14ac:dyDescent="0.25">
      <c r="A4963" t="s">
        <v>18665</v>
      </c>
      <c r="B4963" t="s">
        <v>18666</v>
      </c>
      <c r="C4963" s="15">
        <v>4353.3923679999998</v>
      </c>
    </row>
    <row r="4964" spans="1:3" x14ac:dyDescent="0.25">
      <c r="A4964" t="s">
        <v>18663</v>
      </c>
      <c r="B4964" t="s">
        <v>18664</v>
      </c>
      <c r="C4964" s="15">
        <v>5412.4597279999998</v>
      </c>
    </row>
    <row r="4965" spans="1:3" x14ac:dyDescent="0.25">
      <c r="A4965" t="s">
        <v>9271</v>
      </c>
      <c r="B4965" t="s">
        <v>9272</v>
      </c>
      <c r="C4965" s="15">
        <v>154.006944</v>
      </c>
    </row>
    <row r="4966" spans="1:3" x14ac:dyDescent="0.25">
      <c r="A4966" t="s">
        <v>11277</v>
      </c>
      <c r="B4966" t="s">
        <v>11278</v>
      </c>
      <c r="C4966" s="15">
        <v>233.38307199999997</v>
      </c>
    </row>
    <row r="4967" spans="1:3" x14ac:dyDescent="0.25">
      <c r="A4967" t="s">
        <v>9249</v>
      </c>
      <c r="B4967" t="s">
        <v>9250</v>
      </c>
      <c r="C4967" s="15">
        <v>154.006944</v>
      </c>
    </row>
    <row r="4968" spans="1:3" x14ac:dyDescent="0.25">
      <c r="A4968" t="s">
        <v>9225</v>
      </c>
      <c r="B4968" t="s">
        <v>9226</v>
      </c>
      <c r="C4968" s="15">
        <v>154.006944</v>
      </c>
    </row>
    <row r="4969" spans="1:3" x14ac:dyDescent="0.25">
      <c r="A4969" t="s">
        <v>9177</v>
      </c>
      <c r="B4969" t="s">
        <v>9178</v>
      </c>
      <c r="C4969" s="15">
        <v>154.006944</v>
      </c>
    </row>
    <row r="4970" spans="1:3" x14ac:dyDescent="0.25">
      <c r="A4970" t="s">
        <v>9201</v>
      </c>
      <c r="B4970" t="s">
        <v>9202</v>
      </c>
      <c r="C4970" s="15">
        <v>154.006944</v>
      </c>
    </row>
    <row r="4971" spans="1:3" x14ac:dyDescent="0.25">
      <c r="A4971" t="s">
        <v>11247</v>
      </c>
      <c r="B4971" t="s">
        <v>11248</v>
      </c>
      <c r="C4971" s="15">
        <v>133.623672</v>
      </c>
    </row>
    <row r="4972" spans="1:3" x14ac:dyDescent="0.25">
      <c r="A4972" t="s">
        <v>11267</v>
      </c>
      <c r="B4972" t="s">
        <v>11268</v>
      </c>
      <c r="C4972" s="15">
        <v>2927.5339600000002</v>
      </c>
    </row>
    <row r="4973" spans="1:3" x14ac:dyDescent="0.25">
      <c r="A4973" t="s">
        <v>9273</v>
      </c>
      <c r="B4973" t="s">
        <v>9274</v>
      </c>
      <c r="C4973" s="15">
        <v>177.84135199999997</v>
      </c>
    </row>
    <row r="4974" spans="1:3" x14ac:dyDescent="0.25">
      <c r="A4974" t="s">
        <v>11279</v>
      </c>
      <c r="B4974" t="s">
        <v>11280</v>
      </c>
      <c r="C4974" s="15">
        <v>291.72883999999999</v>
      </c>
    </row>
    <row r="4975" spans="1:3" x14ac:dyDescent="0.25">
      <c r="A4975" t="s">
        <v>9251</v>
      </c>
      <c r="B4975" t="s">
        <v>9252</v>
      </c>
      <c r="C4975" s="15">
        <v>177.84135199999997</v>
      </c>
    </row>
    <row r="4976" spans="1:3" x14ac:dyDescent="0.25">
      <c r="A4976" t="s">
        <v>9227</v>
      </c>
      <c r="B4976" t="s">
        <v>9228</v>
      </c>
      <c r="C4976" s="15">
        <v>177.84135199999997</v>
      </c>
    </row>
    <row r="4977" spans="1:3" x14ac:dyDescent="0.25">
      <c r="A4977" t="s">
        <v>9179</v>
      </c>
      <c r="B4977" t="s">
        <v>9180</v>
      </c>
      <c r="C4977" s="15">
        <v>177.84135199999997</v>
      </c>
    </row>
    <row r="4978" spans="1:3" x14ac:dyDescent="0.25">
      <c r="A4978" t="s">
        <v>9203</v>
      </c>
      <c r="B4978" t="s">
        <v>9204</v>
      </c>
      <c r="C4978" s="15">
        <v>177.84135199999997</v>
      </c>
    </row>
    <row r="4979" spans="1:3" x14ac:dyDescent="0.25">
      <c r="A4979" t="s">
        <v>11249</v>
      </c>
      <c r="B4979" t="s">
        <v>11250</v>
      </c>
      <c r="C4979" s="15">
        <v>154.330488</v>
      </c>
    </row>
    <row r="4980" spans="1:3" x14ac:dyDescent="0.25">
      <c r="A4980" t="s">
        <v>11269</v>
      </c>
      <c r="B4980" t="s">
        <v>11270</v>
      </c>
      <c r="C4980" s="15">
        <v>3852.8697999999995</v>
      </c>
    </row>
    <row r="4981" spans="1:3" x14ac:dyDescent="0.25">
      <c r="A4981" t="s">
        <v>17980</v>
      </c>
      <c r="B4981" t="s">
        <v>17981</v>
      </c>
      <c r="C4981" s="15">
        <v>194.44994399999999</v>
      </c>
    </row>
    <row r="4982" spans="1:3" x14ac:dyDescent="0.25">
      <c r="A4982" t="s">
        <v>16199</v>
      </c>
      <c r="B4982" t="s">
        <v>16200</v>
      </c>
      <c r="C4982" s="15">
        <v>5152.9774399999997</v>
      </c>
    </row>
    <row r="4983" spans="1:3" x14ac:dyDescent="0.25">
      <c r="A4983" t="s">
        <v>9275</v>
      </c>
      <c r="B4983" t="s">
        <v>9276</v>
      </c>
      <c r="C4983" s="15">
        <v>277.16935999999998</v>
      </c>
    </row>
    <row r="4984" spans="1:3" x14ac:dyDescent="0.25">
      <c r="A4984" t="s">
        <v>11281</v>
      </c>
      <c r="B4984" t="s">
        <v>11282</v>
      </c>
      <c r="C4984" s="15">
        <v>459.75602400000002</v>
      </c>
    </row>
    <row r="4985" spans="1:3" x14ac:dyDescent="0.25">
      <c r="A4985" t="s">
        <v>9253</v>
      </c>
      <c r="B4985" t="s">
        <v>9254</v>
      </c>
      <c r="C4985" s="15">
        <v>277.16935999999998</v>
      </c>
    </row>
    <row r="4986" spans="1:3" x14ac:dyDescent="0.25">
      <c r="A4986" t="s">
        <v>9229</v>
      </c>
      <c r="B4986" t="s">
        <v>9230</v>
      </c>
      <c r="C4986" s="15">
        <v>277.16935999999998</v>
      </c>
    </row>
    <row r="4987" spans="1:3" x14ac:dyDescent="0.25">
      <c r="A4987" t="s">
        <v>9181</v>
      </c>
      <c r="B4987" t="s">
        <v>9182</v>
      </c>
      <c r="C4987" s="15">
        <v>277.16935999999998</v>
      </c>
    </row>
    <row r="4988" spans="1:3" x14ac:dyDescent="0.25">
      <c r="A4988" t="s">
        <v>9205</v>
      </c>
      <c r="B4988" t="s">
        <v>9206</v>
      </c>
      <c r="C4988" s="15">
        <v>277.16935999999998</v>
      </c>
    </row>
    <row r="4989" spans="1:3" x14ac:dyDescent="0.25">
      <c r="A4989" t="s">
        <v>11251</v>
      </c>
      <c r="B4989" t="s">
        <v>11252</v>
      </c>
      <c r="C4989" s="15">
        <v>240.39319200000003</v>
      </c>
    </row>
    <row r="4990" spans="1:3" x14ac:dyDescent="0.25">
      <c r="A4990" t="s">
        <v>16201</v>
      </c>
      <c r="B4990" t="s">
        <v>16202</v>
      </c>
      <c r="C4990" s="15">
        <v>7038.0526319999999</v>
      </c>
    </row>
    <row r="4991" spans="1:3" x14ac:dyDescent="0.25">
      <c r="A4991" t="s">
        <v>16203</v>
      </c>
      <c r="B4991" t="s">
        <v>16204</v>
      </c>
      <c r="C4991" s="15">
        <v>113.77964000000001</v>
      </c>
    </row>
    <row r="4992" spans="1:3" x14ac:dyDescent="0.25">
      <c r="A4992" t="s">
        <v>11235</v>
      </c>
      <c r="B4992" t="s">
        <v>11236</v>
      </c>
      <c r="C4992" s="15">
        <v>40.658695999999999</v>
      </c>
    </row>
    <row r="4993" spans="1:3" x14ac:dyDescent="0.25">
      <c r="A4993" t="s">
        <v>9277</v>
      </c>
      <c r="B4993" t="s">
        <v>9278</v>
      </c>
      <c r="C4993" s="15">
        <v>405.29278399999998</v>
      </c>
    </row>
    <row r="4994" spans="1:3" x14ac:dyDescent="0.25">
      <c r="A4994" t="s">
        <v>11283</v>
      </c>
      <c r="B4994" t="s">
        <v>11284</v>
      </c>
      <c r="C4994" s="15">
        <v>584.42831200000001</v>
      </c>
    </row>
    <row r="4995" spans="1:3" x14ac:dyDescent="0.25">
      <c r="A4995" t="s">
        <v>9255</v>
      </c>
      <c r="B4995" t="s">
        <v>9256</v>
      </c>
      <c r="C4995" s="15">
        <v>405.29278399999998</v>
      </c>
    </row>
    <row r="4996" spans="1:3" x14ac:dyDescent="0.25">
      <c r="A4996" t="s">
        <v>9231</v>
      </c>
      <c r="B4996" t="s">
        <v>9232</v>
      </c>
      <c r="C4996" s="15">
        <v>405.29278399999998</v>
      </c>
    </row>
    <row r="4997" spans="1:3" x14ac:dyDescent="0.25">
      <c r="A4997" t="s">
        <v>9183</v>
      </c>
      <c r="B4997" t="s">
        <v>9184</v>
      </c>
      <c r="C4997" s="15">
        <v>405.29278399999998</v>
      </c>
    </row>
    <row r="4998" spans="1:3" x14ac:dyDescent="0.25">
      <c r="A4998" t="s">
        <v>9207</v>
      </c>
      <c r="B4998" t="s">
        <v>9208</v>
      </c>
      <c r="C4998" s="15">
        <v>405.29278399999998</v>
      </c>
    </row>
    <row r="4999" spans="1:3" x14ac:dyDescent="0.25">
      <c r="A4999" t="s">
        <v>11253</v>
      </c>
      <c r="B4999" t="s">
        <v>11254</v>
      </c>
      <c r="C4999" s="15">
        <v>351.47663200000005</v>
      </c>
    </row>
    <row r="5000" spans="1:3" x14ac:dyDescent="0.25">
      <c r="A5000" t="s">
        <v>18819</v>
      </c>
      <c r="B5000" t="s">
        <v>18820</v>
      </c>
      <c r="C5000" s="15">
        <v>8850.6539679999987</v>
      </c>
    </row>
    <row r="5001" spans="1:3" x14ac:dyDescent="0.25">
      <c r="A5001" t="s">
        <v>9279</v>
      </c>
      <c r="B5001" t="s">
        <v>9280</v>
      </c>
      <c r="C5001" s="15">
        <v>563.82934399999999</v>
      </c>
    </row>
    <row r="5002" spans="1:3" x14ac:dyDescent="0.25">
      <c r="A5002" t="s">
        <v>16207</v>
      </c>
      <c r="B5002" t="s">
        <v>16208</v>
      </c>
      <c r="C5002" s="15">
        <v>951.54290400000014</v>
      </c>
    </row>
    <row r="5003" spans="1:3" x14ac:dyDescent="0.25">
      <c r="A5003" t="s">
        <v>9257</v>
      </c>
      <c r="B5003" t="s">
        <v>9258</v>
      </c>
      <c r="C5003" s="15">
        <v>563.82934399999999</v>
      </c>
    </row>
    <row r="5004" spans="1:3" x14ac:dyDescent="0.25">
      <c r="A5004" t="s">
        <v>9233</v>
      </c>
      <c r="B5004" t="s">
        <v>9234</v>
      </c>
      <c r="C5004" s="15">
        <v>563.82934399999999</v>
      </c>
    </row>
    <row r="5005" spans="1:3" x14ac:dyDescent="0.25">
      <c r="A5005" t="s">
        <v>9185</v>
      </c>
      <c r="B5005" t="s">
        <v>9186</v>
      </c>
      <c r="C5005" s="15">
        <v>563.82934399999999</v>
      </c>
    </row>
    <row r="5006" spans="1:3" x14ac:dyDescent="0.25">
      <c r="A5006" t="s">
        <v>9209</v>
      </c>
      <c r="B5006" t="s">
        <v>9210</v>
      </c>
      <c r="C5006" s="15">
        <v>563.82934399999999</v>
      </c>
    </row>
    <row r="5007" spans="1:3" x14ac:dyDescent="0.25">
      <c r="A5007" t="s">
        <v>11255</v>
      </c>
      <c r="B5007" t="s">
        <v>11256</v>
      </c>
      <c r="C5007" s="15">
        <v>488.98283200000003</v>
      </c>
    </row>
    <row r="5008" spans="1:3" x14ac:dyDescent="0.25">
      <c r="A5008" t="s">
        <v>16205</v>
      </c>
      <c r="B5008" t="s">
        <v>16206</v>
      </c>
      <c r="C5008" s="15">
        <v>120.358368</v>
      </c>
    </row>
    <row r="5009" spans="1:3" x14ac:dyDescent="0.25">
      <c r="A5009" t="s">
        <v>11237</v>
      </c>
      <c r="B5009" t="s">
        <v>11238</v>
      </c>
      <c r="C5009" s="15">
        <v>55.433871999999994</v>
      </c>
    </row>
    <row r="5010" spans="1:3" x14ac:dyDescent="0.25">
      <c r="A5010" t="s">
        <v>9281</v>
      </c>
      <c r="B5010" t="s">
        <v>9282</v>
      </c>
      <c r="C5010" s="15">
        <v>741.99423999999988</v>
      </c>
    </row>
    <row r="5011" spans="1:3" x14ac:dyDescent="0.25">
      <c r="A5011" t="s">
        <v>11285</v>
      </c>
      <c r="B5011" t="s">
        <v>11286</v>
      </c>
      <c r="C5011" s="15">
        <v>1153.7579040000001</v>
      </c>
    </row>
    <row r="5012" spans="1:3" x14ac:dyDescent="0.25">
      <c r="A5012" t="s">
        <v>9289</v>
      </c>
      <c r="B5012" t="s">
        <v>9290</v>
      </c>
      <c r="C5012" s="15">
        <v>741.99423999999988</v>
      </c>
    </row>
    <row r="5013" spans="1:3" x14ac:dyDescent="0.25">
      <c r="A5013" t="s">
        <v>9235</v>
      </c>
      <c r="B5013" t="s">
        <v>9236</v>
      </c>
      <c r="C5013" s="15">
        <v>741.99423999999988</v>
      </c>
    </row>
    <row r="5014" spans="1:3" x14ac:dyDescent="0.25">
      <c r="A5014" t="s">
        <v>9187</v>
      </c>
      <c r="B5014" t="s">
        <v>9188</v>
      </c>
      <c r="C5014" s="15">
        <v>741.99423999999988</v>
      </c>
    </row>
    <row r="5015" spans="1:3" x14ac:dyDescent="0.25">
      <c r="A5015" t="s">
        <v>9211</v>
      </c>
      <c r="B5015" t="s">
        <v>9212</v>
      </c>
      <c r="C5015" s="15">
        <v>741.99423999999988</v>
      </c>
    </row>
    <row r="5016" spans="1:3" x14ac:dyDescent="0.25">
      <c r="A5016" t="s">
        <v>11257</v>
      </c>
      <c r="B5016" t="s">
        <v>11258</v>
      </c>
      <c r="C5016" s="15">
        <v>643.52901600000007</v>
      </c>
    </row>
    <row r="5017" spans="1:3" x14ac:dyDescent="0.25">
      <c r="A5017" t="s">
        <v>9265</v>
      </c>
      <c r="B5017" t="s">
        <v>9266</v>
      </c>
      <c r="C5017" s="15">
        <v>80.454608000000007</v>
      </c>
    </row>
    <row r="5018" spans="1:3" x14ac:dyDescent="0.25">
      <c r="A5018" t="s">
        <v>11271</v>
      </c>
      <c r="B5018" t="s">
        <v>11272</v>
      </c>
      <c r="C5018" s="15">
        <v>132.76088799999999</v>
      </c>
    </row>
    <row r="5019" spans="1:3" x14ac:dyDescent="0.25">
      <c r="A5019" t="s">
        <v>9243</v>
      </c>
      <c r="B5019" t="s">
        <v>9244</v>
      </c>
      <c r="C5019" s="15">
        <v>80.454608000000007</v>
      </c>
    </row>
    <row r="5020" spans="1:3" x14ac:dyDescent="0.25">
      <c r="A5020" t="s">
        <v>9219</v>
      </c>
      <c r="B5020" t="s">
        <v>9220</v>
      </c>
      <c r="C5020" s="15">
        <v>80.454608000000007</v>
      </c>
    </row>
    <row r="5021" spans="1:3" x14ac:dyDescent="0.25">
      <c r="A5021" t="s">
        <v>9171</v>
      </c>
      <c r="B5021" t="s">
        <v>9172</v>
      </c>
      <c r="C5021" s="15">
        <v>80.454608000000007</v>
      </c>
    </row>
    <row r="5022" spans="1:3" x14ac:dyDescent="0.25">
      <c r="A5022" t="s">
        <v>9195</v>
      </c>
      <c r="B5022" t="s">
        <v>9196</v>
      </c>
      <c r="C5022" s="15">
        <v>80.454608000000007</v>
      </c>
    </row>
    <row r="5023" spans="1:3" x14ac:dyDescent="0.25">
      <c r="A5023" t="s">
        <v>11239</v>
      </c>
      <c r="B5023" t="s">
        <v>11240</v>
      </c>
      <c r="C5023" s="15">
        <v>69.777655999999993</v>
      </c>
    </row>
    <row r="5024" spans="1:3" x14ac:dyDescent="0.25">
      <c r="A5024" t="s">
        <v>9283</v>
      </c>
      <c r="B5024" t="s">
        <v>9284</v>
      </c>
      <c r="C5024" s="15">
        <v>1016.7909440000001</v>
      </c>
    </row>
    <row r="5025" spans="1:3" x14ac:dyDescent="0.25">
      <c r="A5025" t="s">
        <v>11287</v>
      </c>
      <c r="B5025" t="s">
        <v>11288</v>
      </c>
      <c r="C5025" s="15">
        <v>1624.4065760000001</v>
      </c>
    </row>
    <row r="5026" spans="1:3" x14ac:dyDescent="0.25">
      <c r="A5026" t="s">
        <v>9259</v>
      </c>
      <c r="B5026" t="s">
        <v>9260</v>
      </c>
      <c r="C5026" s="15">
        <v>1016.7909440000001</v>
      </c>
    </row>
    <row r="5027" spans="1:3" x14ac:dyDescent="0.25">
      <c r="A5027" t="s">
        <v>9237</v>
      </c>
      <c r="B5027" t="s">
        <v>9238</v>
      </c>
      <c r="C5027" s="15">
        <v>1016.7909440000001</v>
      </c>
    </row>
    <row r="5028" spans="1:3" x14ac:dyDescent="0.25">
      <c r="A5028" t="s">
        <v>9189</v>
      </c>
      <c r="B5028" t="s">
        <v>9190</v>
      </c>
      <c r="C5028" s="15">
        <v>1016.7909440000001</v>
      </c>
    </row>
    <row r="5029" spans="1:3" x14ac:dyDescent="0.25">
      <c r="A5029" t="s">
        <v>9213</v>
      </c>
      <c r="B5029" t="s">
        <v>9214</v>
      </c>
      <c r="C5029" s="15">
        <v>1016.7909440000001</v>
      </c>
    </row>
    <row r="5030" spans="1:3" x14ac:dyDescent="0.25">
      <c r="A5030" t="s">
        <v>11259</v>
      </c>
      <c r="B5030" t="s">
        <v>11260</v>
      </c>
      <c r="C5030" s="15">
        <v>881.87309599999992</v>
      </c>
    </row>
    <row r="5031" spans="1:3" x14ac:dyDescent="0.25">
      <c r="A5031" t="s">
        <v>11241</v>
      </c>
      <c r="B5031" t="s">
        <v>11242</v>
      </c>
      <c r="C5031" s="15">
        <v>94.582695999999984</v>
      </c>
    </row>
    <row r="5032" spans="1:3" x14ac:dyDescent="0.25">
      <c r="A5032" t="s">
        <v>9285</v>
      </c>
      <c r="B5032" t="s">
        <v>9286</v>
      </c>
      <c r="C5032" s="15">
        <v>1398.78856</v>
      </c>
    </row>
    <row r="5033" spans="1:3" x14ac:dyDescent="0.25">
      <c r="A5033" t="s">
        <v>16209</v>
      </c>
      <c r="B5033" t="s">
        <v>16210</v>
      </c>
      <c r="C5033" s="15">
        <v>2124.3899040000001</v>
      </c>
    </row>
    <row r="5034" spans="1:3" x14ac:dyDescent="0.25">
      <c r="A5034" t="s">
        <v>9261</v>
      </c>
      <c r="B5034" t="s">
        <v>9262</v>
      </c>
      <c r="C5034" s="15">
        <v>1398.78856</v>
      </c>
    </row>
    <row r="5035" spans="1:3" x14ac:dyDescent="0.25">
      <c r="A5035" t="s">
        <v>9239</v>
      </c>
      <c r="B5035" t="s">
        <v>9240</v>
      </c>
      <c r="C5035" s="15">
        <v>1398.78856</v>
      </c>
    </row>
    <row r="5036" spans="1:3" x14ac:dyDescent="0.25">
      <c r="A5036" t="s">
        <v>9191</v>
      </c>
      <c r="B5036" t="s">
        <v>9192</v>
      </c>
      <c r="C5036" s="15">
        <v>1398.78856</v>
      </c>
    </row>
    <row r="5037" spans="1:3" x14ac:dyDescent="0.25">
      <c r="A5037" t="s">
        <v>9215</v>
      </c>
      <c r="B5037" t="s">
        <v>9216</v>
      </c>
      <c r="C5037" s="15">
        <v>1398.78856</v>
      </c>
    </row>
    <row r="5038" spans="1:3" x14ac:dyDescent="0.25">
      <c r="A5038" t="s">
        <v>11261</v>
      </c>
      <c r="B5038" t="s">
        <v>11262</v>
      </c>
      <c r="C5038" s="15">
        <v>1213.29</v>
      </c>
    </row>
    <row r="5039" spans="1:3" x14ac:dyDescent="0.25">
      <c r="A5039" t="s">
        <v>9267</v>
      </c>
      <c r="B5039" t="s">
        <v>9268</v>
      </c>
      <c r="C5039" s="15">
        <v>121.436848</v>
      </c>
    </row>
    <row r="5040" spans="1:3" x14ac:dyDescent="0.25">
      <c r="A5040" t="s">
        <v>11273</v>
      </c>
      <c r="B5040" t="s">
        <v>11274</v>
      </c>
      <c r="C5040" s="15">
        <v>172.01755999999997</v>
      </c>
    </row>
    <row r="5041" spans="1:3" x14ac:dyDescent="0.25">
      <c r="A5041" t="s">
        <v>9245</v>
      </c>
      <c r="B5041" t="s">
        <v>9246</v>
      </c>
      <c r="C5041" s="15">
        <v>121.436848</v>
      </c>
    </row>
    <row r="5042" spans="1:3" x14ac:dyDescent="0.25">
      <c r="A5042" t="s">
        <v>9221</v>
      </c>
      <c r="B5042" t="s">
        <v>9222</v>
      </c>
      <c r="C5042" s="15">
        <v>121.436848</v>
      </c>
    </row>
    <row r="5043" spans="1:3" x14ac:dyDescent="0.25">
      <c r="A5043" t="s">
        <v>9173</v>
      </c>
      <c r="B5043" t="s">
        <v>9174</v>
      </c>
      <c r="C5043" s="15">
        <v>121.436848</v>
      </c>
    </row>
    <row r="5044" spans="1:3" x14ac:dyDescent="0.25">
      <c r="A5044" t="s">
        <v>9197</v>
      </c>
      <c r="B5044" t="s">
        <v>9198</v>
      </c>
      <c r="C5044" s="15">
        <v>121.436848</v>
      </c>
    </row>
    <row r="5045" spans="1:3" x14ac:dyDescent="0.25">
      <c r="A5045" t="s">
        <v>11243</v>
      </c>
      <c r="B5045" t="s">
        <v>11244</v>
      </c>
      <c r="C5045" s="15">
        <v>105.259648</v>
      </c>
    </row>
    <row r="5046" spans="1:3" x14ac:dyDescent="0.25">
      <c r="A5046" t="s">
        <v>9287</v>
      </c>
      <c r="B5046" t="s">
        <v>9288</v>
      </c>
      <c r="C5046" s="15">
        <v>1942.6660239999999</v>
      </c>
    </row>
    <row r="5047" spans="1:3" x14ac:dyDescent="0.25">
      <c r="A5047" t="s">
        <v>12227</v>
      </c>
      <c r="B5047" t="s">
        <v>12228</v>
      </c>
      <c r="C5047" s="15">
        <v>2690.0526639999998</v>
      </c>
    </row>
    <row r="5048" spans="1:3" x14ac:dyDescent="0.25">
      <c r="A5048" t="s">
        <v>9263</v>
      </c>
      <c r="B5048" t="s">
        <v>9264</v>
      </c>
      <c r="C5048" s="15">
        <v>1942.6660239999999</v>
      </c>
    </row>
    <row r="5049" spans="1:3" x14ac:dyDescent="0.25">
      <c r="A5049" t="s">
        <v>9241</v>
      </c>
      <c r="B5049" t="s">
        <v>9242</v>
      </c>
      <c r="C5049" s="15">
        <v>1942.6660239999999</v>
      </c>
    </row>
    <row r="5050" spans="1:3" x14ac:dyDescent="0.25">
      <c r="A5050" t="s">
        <v>9193</v>
      </c>
      <c r="B5050" t="s">
        <v>9194</v>
      </c>
      <c r="C5050" s="15">
        <v>1942.6660239999999</v>
      </c>
    </row>
    <row r="5051" spans="1:3" x14ac:dyDescent="0.25">
      <c r="A5051" t="s">
        <v>9217</v>
      </c>
      <c r="B5051" t="s">
        <v>9218</v>
      </c>
      <c r="C5051" s="15">
        <v>1942.6660239999999</v>
      </c>
    </row>
    <row r="5052" spans="1:3" x14ac:dyDescent="0.25">
      <c r="A5052" t="s">
        <v>11263</v>
      </c>
      <c r="B5052" t="s">
        <v>11264</v>
      </c>
      <c r="C5052" s="15">
        <v>1684.9093039999996</v>
      </c>
    </row>
    <row r="5053" spans="1:3" x14ac:dyDescent="0.25">
      <c r="A5053" t="s">
        <v>18817</v>
      </c>
      <c r="B5053" t="s">
        <v>18818</v>
      </c>
      <c r="C5053" s="15">
        <v>1949.5682960000001</v>
      </c>
    </row>
    <row r="5054" spans="1:3" x14ac:dyDescent="0.25">
      <c r="A5054" t="s">
        <v>9269</v>
      </c>
      <c r="B5054" t="s">
        <v>9270</v>
      </c>
      <c r="C5054" s="15">
        <v>134.27076</v>
      </c>
    </row>
    <row r="5055" spans="1:3" x14ac:dyDescent="0.25">
      <c r="A5055" t="s">
        <v>11275</v>
      </c>
      <c r="B5055" t="s">
        <v>11276</v>
      </c>
      <c r="C5055" s="15">
        <v>188.08691200000001</v>
      </c>
    </row>
    <row r="5056" spans="1:3" x14ac:dyDescent="0.25">
      <c r="A5056" t="s">
        <v>9247</v>
      </c>
      <c r="B5056" t="s">
        <v>9248</v>
      </c>
      <c r="C5056" s="15">
        <v>134.27076</v>
      </c>
    </row>
    <row r="5057" spans="1:3" x14ac:dyDescent="0.25">
      <c r="A5057" t="s">
        <v>9223</v>
      </c>
      <c r="B5057" t="s">
        <v>9224</v>
      </c>
      <c r="C5057" s="15">
        <v>134.27076</v>
      </c>
    </row>
    <row r="5058" spans="1:3" x14ac:dyDescent="0.25">
      <c r="A5058" t="s">
        <v>9175</v>
      </c>
      <c r="B5058" t="s">
        <v>9176</v>
      </c>
      <c r="C5058" s="15">
        <v>134.27076</v>
      </c>
    </row>
    <row r="5059" spans="1:3" x14ac:dyDescent="0.25">
      <c r="A5059" t="s">
        <v>9199</v>
      </c>
      <c r="B5059" t="s">
        <v>9200</v>
      </c>
      <c r="C5059" s="15">
        <v>134.27076</v>
      </c>
    </row>
    <row r="5060" spans="1:3" x14ac:dyDescent="0.25">
      <c r="A5060" t="s">
        <v>11245</v>
      </c>
      <c r="B5060" t="s">
        <v>11246</v>
      </c>
      <c r="C5060" s="15">
        <v>116.47584000000001</v>
      </c>
    </row>
    <row r="5061" spans="1:3" x14ac:dyDescent="0.25">
      <c r="A5061" t="s">
        <v>11265</v>
      </c>
      <c r="B5061" t="s">
        <v>11266</v>
      </c>
      <c r="C5061" s="15">
        <v>2256.8272480000001</v>
      </c>
    </row>
    <row r="5062" spans="1:3" x14ac:dyDescent="0.25">
      <c r="A5062" t="s">
        <v>7549</v>
      </c>
      <c r="B5062" t="s">
        <v>7550</v>
      </c>
      <c r="C5062" s="15">
        <v>226627.68897599998</v>
      </c>
    </row>
    <row r="5063" spans="1:3" x14ac:dyDescent="0.25">
      <c r="A5063" t="s">
        <v>7551</v>
      </c>
      <c r="B5063" t="s">
        <v>7552</v>
      </c>
      <c r="C5063" s="15">
        <v>428641.98384800006</v>
      </c>
    </row>
    <row r="5064" spans="1:3" x14ac:dyDescent="0.25">
      <c r="A5064" t="s">
        <v>7553</v>
      </c>
      <c r="B5064" t="s">
        <v>7554</v>
      </c>
      <c r="C5064" s="15">
        <v>625963.59654399997</v>
      </c>
    </row>
    <row r="5065" spans="1:3" x14ac:dyDescent="0.25">
      <c r="A5065" t="s">
        <v>7555</v>
      </c>
      <c r="B5065" t="s">
        <v>7556</v>
      </c>
      <c r="C5065" s="15">
        <v>161853.64093599998</v>
      </c>
    </row>
    <row r="5066" spans="1:3" x14ac:dyDescent="0.25">
      <c r="A5066" t="s">
        <v>7557</v>
      </c>
      <c r="B5066" t="s">
        <v>7558</v>
      </c>
      <c r="C5066" s="15">
        <v>252230.04923999999</v>
      </c>
    </row>
    <row r="5067" spans="1:3" x14ac:dyDescent="0.25">
      <c r="A5067" t="s">
        <v>7559</v>
      </c>
      <c r="B5067" t="s">
        <v>7560</v>
      </c>
      <c r="C5067" s="15">
        <v>465104.20632</v>
      </c>
    </row>
    <row r="5068" spans="1:3" x14ac:dyDescent="0.25">
      <c r="A5068" t="s">
        <v>7041</v>
      </c>
      <c r="B5068" t="s">
        <v>7042</v>
      </c>
      <c r="C5068" s="15">
        <v>46893.820272000012</v>
      </c>
    </row>
    <row r="5069" spans="1:3" x14ac:dyDescent="0.25">
      <c r="A5069" t="s">
        <v>7011</v>
      </c>
      <c r="B5069" t="s">
        <v>7012</v>
      </c>
      <c r="C5069" s="15">
        <v>116252.37894400001</v>
      </c>
    </row>
    <row r="5070" spans="1:3" x14ac:dyDescent="0.25">
      <c r="A5070" t="s">
        <v>7047</v>
      </c>
      <c r="B5070" t="s">
        <v>7048</v>
      </c>
      <c r="C5070" s="15">
        <v>51517.479727999998</v>
      </c>
    </row>
    <row r="5071" spans="1:3" x14ac:dyDescent="0.25">
      <c r="A5071" t="s">
        <v>7031</v>
      </c>
      <c r="B5071" t="s">
        <v>7032</v>
      </c>
      <c r="C5071" s="15">
        <v>130548.17058399999</v>
      </c>
    </row>
    <row r="5072" spans="1:3" x14ac:dyDescent="0.25">
      <c r="A5072" t="s">
        <v>7576</v>
      </c>
      <c r="B5072" t="s">
        <v>7577</v>
      </c>
      <c r="C5072" s="15">
        <v>268750.31372799998</v>
      </c>
    </row>
    <row r="5073" spans="1:3" x14ac:dyDescent="0.25">
      <c r="A5073" t="s">
        <v>7574</v>
      </c>
      <c r="B5073" t="s">
        <v>7575</v>
      </c>
      <c r="C5073" s="15">
        <v>231759.9596</v>
      </c>
    </row>
    <row r="5074" spans="1:3" x14ac:dyDescent="0.25">
      <c r="A5074" t="s">
        <v>15025</v>
      </c>
      <c r="B5074" t="s">
        <v>15026</v>
      </c>
      <c r="C5074" s="15">
        <v>1822.846896</v>
      </c>
    </row>
    <row r="5075" spans="1:3" x14ac:dyDescent="0.25">
      <c r="A5075" t="s">
        <v>17970</v>
      </c>
      <c r="B5075" t="s">
        <v>17971</v>
      </c>
      <c r="C5075" s="15">
        <v>2516.9566239999999</v>
      </c>
    </row>
    <row r="5076" spans="1:3" x14ac:dyDescent="0.25">
      <c r="A5076" t="s">
        <v>15027</v>
      </c>
      <c r="B5076" t="s">
        <v>15028</v>
      </c>
      <c r="C5076" s="15">
        <v>2476.837168</v>
      </c>
    </row>
    <row r="5077" spans="1:3" x14ac:dyDescent="0.25">
      <c r="A5077" t="s">
        <v>11522</v>
      </c>
      <c r="B5077" t="s">
        <v>11523</v>
      </c>
      <c r="C5077" s="15">
        <v>2548.3403920000001</v>
      </c>
    </row>
    <row r="5078" spans="1:3" x14ac:dyDescent="0.25">
      <c r="A5078" t="s">
        <v>15029</v>
      </c>
      <c r="B5078" t="s">
        <v>15030</v>
      </c>
      <c r="C5078" s="15">
        <v>2524.6138319999995</v>
      </c>
    </row>
    <row r="5079" spans="1:3" x14ac:dyDescent="0.25">
      <c r="A5079" t="s">
        <v>12199</v>
      </c>
      <c r="B5079" t="s">
        <v>12200</v>
      </c>
      <c r="C5079" s="15">
        <v>3265.5295920000003</v>
      </c>
    </row>
    <row r="5080" spans="1:3" x14ac:dyDescent="0.25">
      <c r="A5080" t="s">
        <v>17972</v>
      </c>
      <c r="B5080" t="s">
        <v>17973</v>
      </c>
      <c r="C5080" s="15">
        <v>3267.4708559999999</v>
      </c>
    </row>
    <row r="5081" spans="1:3" x14ac:dyDescent="0.25">
      <c r="A5081" t="s">
        <v>12019</v>
      </c>
      <c r="B5081" t="s">
        <v>12020</v>
      </c>
      <c r="C5081" s="15">
        <v>3558.3369120000002</v>
      </c>
    </row>
    <row r="5082" spans="1:3" x14ac:dyDescent="0.25">
      <c r="A5082" t="s">
        <v>12021</v>
      </c>
      <c r="B5082" t="s">
        <v>12022</v>
      </c>
      <c r="C5082" s="15">
        <v>4208.4446560000006</v>
      </c>
    </row>
    <row r="5083" spans="1:3" x14ac:dyDescent="0.25">
      <c r="A5083" t="s">
        <v>17966</v>
      </c>
      <c r="B5083" t="s">
        <v>17967</v>
      </c>
      <c r="C5083" s="15">
        <v>4236.5929839999999</v>
      </c>
    </row>
    <row r="5084" spans="1:3" x14ac:dyDescent="0.25">
      <c r="A5084" t="s">
        <v>14267</v>
      </c>
      <c r="B5084" t="s">
        <v>14268</v>
      </c>
      <c r="C5084" s="15">
        <v>1257.3998320000001</v>
      </c>
    </row>
    <row r="5085" spans="1:3" x14ac:dyDescent="0.25">
      <c r="A5085" t="s">
        <v>15023</v>
      </c>
      <c r="B5085" t="s">
        <v>15024</v>
      </c>
      <c r="C5085" s="15">
        <v>1766.8737840000003</v>
      </c>
    </row>
    <row r="5086" spans="1:3" x14ac:dyDescent="0.25">
      <c r="A5086" t="s">
        <v>17097</v>
      </c>
      <c r="B5086" t="s">
        <v>17098</v>
      </c>
      <c r="C5086" s="15">
        <v>1520.009712</v>
      </c>
    </row>
    <row r="5087" spans="1:3" x14ac:dyDescent="0.25">
      <c r="A5087" t="s">
        <v>17099</v>
      </c>
      <c r="B5087" t="s">
        <v>17100</v>
      </c>
      <c r="C5087" s="15">
        <v>2073.4856479999999</v>
      </c>
    </row>
    <row r="5088" spans="1:3" x14ac:dyDescent="0.25">
      <c r="A5088" t="s">
        <v>17101</v>
      </c>
      <c r="B5088" t="s">
        <v>17102</v>
      </c>
      <c r="C5088" s="15">
        <v>2113.7129519999999</v>
      </c>
    </row>
    <row r="5089" spans="1:3" x14ac:dyDescent="0.25">
      <c r="A5089" t="s">
        <v>17103</v>
      </c>
      <c r="B5089" t="s">
        <v>17104</v>
      </c>
      <c r="C5089" s="15">
        <v>2095.3787919999995</v>
      </c>
    </row>
    <row r="5090" spans="1:3" x14ac:dyDescent="0.25">
      <c r="A5090" t="s">
        <v>17105</v>
      </c>
      <c r="B5090" t="s">
        <v>17106</v>
      </c>
      <c r="C5090" s="15">
        <v>2713.5635280000001</v>
      </c>
    </row>
    <row r="5091" spans="1:3" x14ac:dyDescent="0.25">
      <c r="A5091" t="s">
        <v>17107</v>
      </c>
      <c r="B5091" t="s">
        <v>17108</v>
      </c>
      <c r="C5091" s="15">
        <v>3126.1899760000001</v>
      </c>
    </row>
    <row r="5092" spans="1:3" x14ac:dyDescent="0.25">
      <c r="A5092" t="s">
        <v>17109</v>
      </c>
      <c r="B5092" t="s">
        <v>17110</v>
      </c>
      <c r="C5092" s="15">
        <v>3684.4112239999999</v>
      </c>
    </row>
    <row r="5093" spans="1:3" x14ac:dyDescent="0.25">
      <c r="A5093" t="s">
        <v>17093</v>
      </c>
      <c r="B5093" t="s">
        <v>17094</v>
      </c>
      <c r="C5093" s="15">
        <v>1038.3605439999999</v>
      </c>
    </row>
    <row r="5094" spans="1:3" x14ac:dyDescent="0.25">
      <c r="A5094" t="s">
        <v>17095</v>
      </c>
      <c r="B5094" t="s">
        <v>17096</v>
      </c>
      <c r="C5094" s="15">
        <v>1469.860392</v>
      </c>
    </row>
    <row r="5095" spans="1:3" x14ac:dyDescent="0.25">
      <c r="A5095" t="s">
        <v>15133</v>
      </c>
      <c r="B5095" t="s">
        <v>15134</v>
      </c>
      <c r="C5095" s="15">
        <v>5914.6000159999994</v>
      </c>
    </row>
    <row r="5096" spans="1:3" x14ac:dyDescent="0.25">
      <c r="A5096" t="s">
        <v>13825</v>
      </c>
      <c r="B5096" t="s">
        <v>13826</v>
      </c>
      <c r="C5096" s="15">
        <v>6507.8718639999997</v>
      </c>
    </row>
    <row r="5097" spans="1:3" x14ac:dyDescent="0.25">
      <c r="A5097" t="s">
        <v>13827</v>
      </c>
      <c r="B5097" t="s">
        <v>13828</v>
      </c>
      <c r="C5097" s="15">
        <v>7514.8486400000002</v>
      </c>
    </row>
    <row r="5098" spans="1:3" x14ac:dyDescent="0.25">
      <c r="A5098" t="s">
        <v>13829</v>
      </c>
      <c r="B5098" t="s">
        <v>13830</v>
      </c>
      <c r="C5098" s="15">
        <v>10333.563967999999</v>
      </c>
    </row>
    <row r="5099" spans="1:3" x14ac:dyDescent="0.25">
      <c r="A5099" t="s">
        <v>15131</v>
      </c>
      <c r="B5099" t="s">
        <v>15132</v>
      </c>
      <c r="C5099" s="15">
        <v>3999.8666239999998</v>
      </c>
    </row>
    <row r="5100" spans="1:3" x14ac:dyDescent="0.25">
      <c r="A5100" t="s">
        <v>17864</v>
      </c>
      <c r="B5100" t="s">
        <v>17865</v>
      </c>
      <c r="C5100" s="15">
        <v>2309.9963119999998</v>
      </c>
    </row>
    <row r="5101" spans="1:3" x14ac:dyDescent="0.25">
      <c r="A5101" t="s">
        <v>16965</v>
      </c>
      <c r="B5101" t="s">
        <v>16966</v>
      </c>
      <c r="C5101" s="15">
        <v>3578.7201840000002</v>
      </c>
    </row>
    <row r="5102" spans="1:3" x14ac:dyDescent="0.25">
      <c r="A5102" t="s">
        <v>16967</v>
      </c>
      <c r="B5102" t="s">
        <v>16968</v>
      </c>
      <c r="C5102" s="15">
        <v>4374.4227280000005</v>
      </c>
    </row>
    <row r="5103" spans="1:3" x14ac:dyDescent="0.25">
      <c r="A5103" t="s">
        <v>17543</v>
      </c>
      <c r="B5103" t="s">
        <v>17544</v>
      </c>
      <c r="C5103" s="15">
        <v>29505.702928000002</v>
      </c>
    </row>
    <row r="5104" spans="1:3" x14ac:dyDescent="0.25">
      <c r="A5104" t="s">
        <v>9827</v>
      </c>
      <c r="B5104" t="s">
        <v>9828</v>
      </c>
      <c r="C5104" s="15">
        <v>50358.545119999995</v>
      </c>
    </row>
    <row r="5105" spans="1:3" x14ac:dyDescent="0.25">
      <c r="A5105" t="s">
        <v>7017</v>
      </c>
      <c r="B5105" t="s">
        <v>7018</v>
      </c>
      <c r="C5105" s="15">
        <v>33476.342744000001</v>
      </c>
    </row>
    <row r="5106" spans="1:3" x14ac:dyDescent="0.25">
      <c r="A5106" t="s">
        <v>7093</v>
      </c>
      <c r="B5106" t="s">
        <v>7094</v>
      </c>
      <c r="C5106" s="15">
        <v>28974.335832000004</v>
      </c>
    </row>
    <row r="5107" spans="1:3" x14ac:dyDescent="0.25">
      <c r="A5107" t="s">
        <v>7013</v>
      </c>
      <c r="B5107" t="s">
        <v>7014</v>
      </c>
      <c r="C5107" s="15">
        <v>18103.796672</v>
      </c>
    </row>
    <row r="5108" spans="1:3" x14ac:dyDescent="0.25">
      <c r="A5108" t="s">
        <v>7015</v>
      </c>
      <c r="B5108" t="s">
        <v>7016</v>
      </c>
      <c r="C5108" s="15">
        <v>25241.069464</v>
      </c>
    </row>
    <row r="5109" spans="1:3" x14ac:dyDescent="0.25">
      <c r="A5109" t="s">
        <v>15843</v>
      </c>
      <c r="B5109" t="s">
        <v>15844</v>
      </c>
      <c r="C5109" s="15">
        <v>634.36193600000001</v>
      </c>
    </row>
    <row r="5110" spans="1:3" x14ac:dyDescent="0.25">
      <c r="A5110" t="s">
        <v>15839</v>
      </c>
      <c r="B5110" t="s">
        <v>15840</v>
      </c>
      <c r="C5110" s="15">
        <v>591.33058399999993</v>
      </c>
    </row>
    <row r="5111" spans="1:3" x14ac:dyDescent="0.25">
      <c r="A5111" t="s">
        <v>15841</v>
      </c>
      <c r="B5111" t="s">
        <v>15842</v>
      </c>
      <c r="C5111" s="15">
        <v>561.24099199999989</v>
      </c>
    </row>
    <row r="5112" spans="1:3" x14ac:dyDescent="0.25">
      <c r="A5112" t="s">
        <v>15267</v>
      </c>
      <c r="B5112" t="s">
        <v>15268</v>
      </c>
      <c r="C5112" s="15">
        <v>11404.710304</v>
      </c>
    </row>
    <row r="5113" spans="1:3" x14ac:dyDescent="0.25">
      <c r="A5113" t="s">
        <v>15257</v>
      </c>
      <c r="B5113" t="s">
        <v>15258</v>
      </c>
      <c r="C5113" s="15">
        <v>4765.4795759999997</v>
      </c>
    </row>
    <row r="5114" spans="1:3" x14ac:dyDescent="0.25">
      <c r="A5114" t="s">
        <v>15261</v>
      </c>
      <c r="B5114" t="s">
        <v>15262</v>
      </c>
      <c r="C5114" s="15">
        <v>11649.417416</v>
      </c>
    </row>
    <row r="5115" spans="1:3" x14ac:dyDescent="0.25">
      <c r="A5115" t="s">
        <v>15265</v>
      </c>
      <c r="B5115" t="s">
        <v>15266</v>
      </c>
      <c r="C5115" s="15">
        <v>8845.1537199999984</v>
      </c>
    </row>
    <row r="5116" spans="1:3" x14ac:dyDescent="0.25">
      <c r="A5116" t="s">
        <v>17724</v>
      </c>
      <c r="B5116" t="s">
        <v>17725</v>
      </c>
      <c r="C5116" s="15">
        <v>13541.826272</v>
      </c>
    </row>
    <row r="5117" spans="1:3" x14ac:dyDescent="0.25">
      <c r="A5117" t="s">
        <v>15259</v>
      </c>
      <c r="B5117" t="s">
        <v>15260</v>
      </c>
      <c r="C5117" s="15">
        <v>8366.6321440000011</v>
      </c>
    </row>
    <row r="5118" spans="1:3" x14ac:dyDescent="0.25">
      <c r="A5118" t="s">
        <v>15263</v>
      </c>
      <c r="B5118" t="s">
        <v>15264</v>
      </c>
      <c r="C5118" s="15">
        <v>14664.955343999998</v>
      </c>
    </row>
    <row r="5119" spans="1:3" x14ac:dyDescent="0.25">
      <c r="A5119" t="s">
        <v>17726</v>
      </c>
      <c r="B5119" t="s">
        <v>17727</v>
      </c>
      <c r="C5119" s="15">
        <v>14066.722487999999</v>
      </c>
    </row>
    <row r="5120" spans="1:3" x14ac:dyDescent="0.25">
      <c r="A5120" t="s">
        <v>9652</v>
      </c>
      <c r="B5120" t="s">
        <v>9653</v>
      </c>
      <c r="C5120" s="15">
        <v>9939.1638320000002</v>
      </c>
    </row>
    <row r="5121" spans="1:3" x14ac:dyDescent="0.25">
      <c r="A5121" t="s">
        <v>14187</v>
      </c>
      <c r="B5121" t="s">
        <v>14188</v>
      </c>
      <c r="C5121" s="15">
        <v>2423.0210159999997</v>
      </c>
    </row>
    <row r="5122" spans="1:3" x14ac:dyDescent="0.25">
      <c r="A5122" t="s">
        <v>14183</v>
      </c>
      <c r="B5122" t="s">
        <v>14184</v>
      </c>
      <c r="C5122" s="15">
        <v>3517.1389760000002</v>
      </c>
    </row>
    <row r="5123" spans="1:3" x14ac:dyDescent="0.25">
      <c r="A5123" t="s">
        <v>14185</v>
      </c>
      <c r="B5123" t="s">
        <v>14186</v>
      </c>
      <c r="C5123" s="15">
        <v>8697.1862639999999</v>
      </c>
    </row>
    <row r="5124" spans="1:3" x14ac:dyDescent="0.25">
      <c r="A5124" t="s">
        <v>17722</v>
      </c>
      <c r="B5124" t="s">
        <v>17723</v>
      </c>
      <c r="C5124" s="15">
        <v>8988.4837119999993</v>
      </c>
    </row>
    <row r="5125" spans="1:3" x14ac:dyDescent="0.25">
      <c r="A5125" t="s">
        <v>9650</v>
      </c>
      <c r="B5125" t="s">
        <v>9651</v>
      </c>
      <c r="C5125" s="15">
        <v>8572.9453679999988</v>
      </c>
    </row>
    <row r="5126" spans="1:3" x14ac:dyDescent="0.25">
      <c r="A5126" t="s">
        <v>15255</v>
      </c>
      <c r="B5126" t="s">
        <v>15256</v>
      </c>
      <c r="C5126" s="15">
        <v>8540.9145119999994</v>
      </c>
    </row>
    <row r="5127" spans="1:3" x14ac:dyDescent="0.25">
      <c r="A5127" t="s">
        <v>15253</v>
      </c>
      <c r="B5127" t="s">
        <v>15254</v>
      </c>
      <c r="C5127" s="15">
        <v>3514.119232</v>
      </c>
    </row>
    <row r="5128" spans="1:3" x14ac:dyDescent="0.25">
      <c r="A5128" t="s">
        <v>16327</v>
      </c>
      <c r="B5128" t="s">
        <v>16328</v>
      </c>
      <c r="C5128" s="15">
        <v>7461.7874239999992</v>
      </c>
    </row>
    <row r="5129" spans="1:3" x14ac:dyDescent="0.25">
      <c r="A5129" t="s">
        <v>261</v>
      </c>
      <c r="B5129" t="s">
        <v>13047</v>
      </c>
      <c r="C5129" s="15">
        <v>3078.8447040000001</v>
      </c>
    </row>
    <row r="5130" spans="1:3" x14ac:dyDescent="0.25">
      <c r="A5130" t="s">
        <v>262</v>
      </c>
      <c r="B5130" t="s">
        <v>13048</v>
      </c>
      <c r="C5130" s="15">
        <v>3870.6647200000002</v>
      </c>
    </row>
    <row r="5131" spans="1:3" x14ac:dyDescent="0.25">
      <c r="A5131" t="s">
        <v>263</v>
      </c>
      <c r="B5131" t="s">
        <v>13049</v>
      </c>
      <c r="C5131" s="15">
        <v>2636.3443600000001</v>
      </c>
    </row>
    <row r="5132" spans="1:3" x14ac:dyDescent="0.25">
      <c r="A5132" t="s">
        <v>264</v>
      </c>
      <c r="B5132" t="s">
        <v>13050</v>
      </c>
      <c r="C5132" s="15">
        <v>3254.4212480000001</v>
      </c>
    </row>
    <row r="5133" spans="1:3" x14ac:dyDescent="0.25">
      <c r="A5133" t="s">
        <v>15797</v>
      </c>
      <c r="B5133" t="s">
        <v>15798</v>
      </c>
      <c r="C5133" s="15">
        <v>1918.7237680000001</v>
      </c>
    </row>
    <row r="5134" spans="1:3" x14ac:dyDescent="0.25">
      <c r="A5134" t="s">
        <v>15795</v>
      </c>
      <c r="B5134" t="s">
        <v>15796</v>
      </c>
      <c r="C5134" s="15">
        <v>1786.394272</v>
      </c>
    </row>
    <row r="5135" spans="1:3" x14ac:dyDescent="0.25">
      <c r="A5135" t="s">
        <v>15793</v>
      </c>
      <c r="B5135" t="s">
        <v>15794</v>
      </c>
      <c r="C5135" s="15">
        <v>1665.928056</v>
      </c>
    </row>
    <row r="5136" spans="1:3" x14ac:dyDescent="0.25">
      <c r="A5136" t="s">
        <v>15789</v>
      </c>
      <c r="B5136" t="s">
        <v>15790</v>
      </c>
      <c r="C5136" s="15">
        <v>1486.6846799999998</v>
      </c>
    </row>
    <row r="5137" spans="1:3" x14ac:dyDescent="0.25">
      <c r="A5137" t="s">
        <v>15799</v>
      </c>
      <c r="B5137" t="s">
        <v>15800</v>
      </c>
      <c r="C5137" s="15">
        <v>2165.5878400000001</v>
      </c>
    </row>
    <row r="5138" spans="1:3" x14ac:dyDescent="0.25">
      <c r="A5138" t="s">
        <v>15791</v>
      </c>
      <c r="B5138" t="s">
        <v>15792</v>
      </c>
      <c r="C5138" s="15">
        <v>1569.4040960000002</v>
      </c>
    </row>
    <row r="5139" spans="1:3" x14ac:dyDescent="0.25">
      <c r="A5139" t="s">
        <v>14257</v>
      </c>
      <c r="B5139" t="s">
        <v>14258</v>
      </c>
      <c r="C5139" s="15">
        <v>1145.5614559999999</v>
      </c>
    </row>
    <row r="5140" spans="1:3" x14ac:dyDescent="0.25">
      <c r="A5140" t="s">
        <v>14358</v>
      </c>
      <c r="B5140" t="s">
        <v>14359</v>
      </c>
      <c r="C5140" s="15">
        <v>1206.6034240000001</v>
      </c>
    </row>
    <row r="5141" spans="1:3" x14ac:dyDescent="0.25">
      <c r="A5141" t="s">
        <v>16041</v>
      </c>
      <c r="B5141" t="s">
        <v>16042</v>
      </c>
      <c r="C5141" s="15">
        <v>642.77407999999991</v>
      </c>
    </row>
    <row r="5142" spans="1:3" x14ac:dyDescent="0.25">
      <c r="A5142" t="s">
        <v>14247</v>
      </c>
      <c r="B5142" t="s">
        <v>14248</v>
      </c>
      <c r="C5142" s="15">
        <v>643.63686400000006</v>
      </c>
    </row>
    <row r="5143" spans="1:3" x14ac:dyDescent="0.25">
      <c r="A5143" t="s">
        <v>14249</v>
      </c>
      <c r="B5143" t="s">
        <v>14250</v>
      </c>
      <c r="C5143" s="15">
        <v>707.05148800000006</v>
      </c>
    </row>
    <row r="5144" spans="1:3" x14ac:dyDescent="0.25">
      <c r="A5144" t="s">
        <v>14251</v>
      </c>
      <c r="B5144" t="s">
        <v>14252</v>
      </c>
      <c r="C5144" s="15">
        <v>830.21390400000007</v>
      </c>
    </row>
    <row r="5145" spans="1:3" x14ac:dyDescent="0.25">
      <c r="A5145" t="s">
        <v>14253</v>
      </c>
      <c r="B5145" t="s">
        <v>14254</v>
      </c>
      <c r="C5145" s="15">
        <v>980.23047200000008</v>
      </c>
    </row>
    <row r="5146" spans="1:3" x14ac:dyDescent="0.25">
      <c r="A5146" t="s">
        <v>14255</v>
      </c>
      <c r="B5146" t="s">
        <v>14256</v>
      </c>
      <c r="C5146" s="15">
        <v>1058.2045760000001</v>
      </c>
    </row>
    <row r="5147" spans="1:3" x14ac:dyDescent="0.25">
      <c r="A5147" t="s">
        <v>15811</v>
      </c>
      <c r="B5147" t="s">
        <v>15812</v>
      </c>
      <c r="C5147" s="15">
        <v>1313.5886400000002</v>
      </c>
    </row>
    <row r="5148" spans="1:3" x14ac:dyDescent="0.25">
      <c r="A5148" t="s">
        <v>15813</v>
      </c>
      <c r="B5148" t="s">
        <v>15814</v>
      </c>
      <c r="C5148" s="15">
        <v>1374.6306079999999</v>
      </c>
    </row>
    <row r="5149" spans="1:3" x14ac:dyDescent="0.25">
      <c r="A5149" t="s">
        <v>16037</v>
      </c>
      <c r="B5149" t="s">
        <v>16038</v>
      </c>
      <c r="C5149" s="15">
        <v>891.14802399999985</v>
      </c>
    </row>
    <row r="5150" spans="1:3" x14ac:dyDescent="0.25">
      <c r="A5150" t="s">
        <v>15801</v>
      </c>
      <c r="B5150" t="s">
        <v>15802</v>
      </c>
      <c r="C5150" s="15">
        <v>892.22650399999986</v>
      </c>
    </row>
    <row r="5151" spans="1:3" x14ac:dyDescent="0.25">
      <c r="A5151" t="s">
        <v>15803</v>
      </c>
      <c r="B5151" t="s">
        <v>15804</v>
      </c>
      <c r="C5151" s="15">
        <v>963.40618399999994</v>
      </c>
    </row>
    <row r="5152" spans="1:3" x14ac:dyDescent="0.25">
      <c r="A5152" t="s">
        <v>15805</v>
      </c>
      <c r="B5152" t="s">
        <v>15806</v>
      </c>
      <c r="C5152" s="15">
        <v>998.13323999999989</v>
      </c>
    </row>
    <row r="5153" spans="1:3" x14ac:dyDescent="0.25">
      <c r="A5153" t="s">
        <v>15807</v>
      </c>
      <c r="B5153" t="s">
        <v>15808</v>
      </c>
      <c r="C5153" s="15">
        <v>1148.1498079999999</v>
      </c>
    </row>
    <row r="5154" spans="1:3" x14ac:dyDescent="0.25">
      <c r="A5154" t="s">
        <v>15809</v>
      </c>
      <c r="B5154" t="s">
        <v>15810</v>
      </c>
      <c r="C5154" s="15">
        <v>1226.2317599999999</v>
      </c>
    </row>
    <row r="5155" spans="1:3" x14ac:dyDescent="0.25">
      <c r="A5155" t="s">
        <v>9903</v>
      </c>
      <c r="B5155" t="s">
        <v>9904</v>
      </c>
      <c r="C5155" s="15">
        <v>336.162216</v>
      </c>
    </row>
    <row r="5156" spans="1:3" x14ac:dyDescent="0.25">
      <c r="A5156" t="s">
        <v>9905</v>
      </c>
      <c r="B5156" t="s">
        <v>9906</v>
      </c>
      <c r="C5156" s="15">
        <v>336.162216</v>
      </c>
    </row>
    <row r="5157" spans="1:3" x14ac:dyDescent="0.25">
      <c r="A5157" t="s">
        <v>13027</v>
      </c>
      <c r="B5157" t="s">
        <v>13028</v>
      </c>
      <c r="C5157" s="15">
        <v>700.14921600000002</v>
      </c>
    </row>
    <row r="5158" spans="1:3" x14ac:dyDescent="0.25">
      <c r="A5158" t="s">
        <v>14927</v>
      </c>
      <c r="B5158" t="s">
        <v>14928</v>
      </c>
      <c r="C5158" s="15">
        <v>804.54607999999996</v>
      </c>
    </row>
    <row r="5159" spans="1:3" x14ac:dyDescent="0.25">
      <c r="A5159" t="s">
        <v>13029</v>
      </c>
      <c r="B5159" t="s">
        <v>13030</v>
      </c>
      <c r="C5159" s="15">
        <v>716.32641599999999</v>
      </c>
    </row>
    <row r="5160" spans="1:3" x14ac:dyDescent="0.25">
      <c r="A5160" t="s">
        <v>14929</v>
      </c>
      <c r="B5160" t="s">
        <v>14930</v>
      </c>
      <c r="C5160" s="15">
        <v>811.12480799999992</v>
      </c>
    </row>
    <row r="5161" spans="1:3" x14ac:dyDescent="0.25">
      <c r="A5161" t="s">
        <v>13031</v>
      </c>
      <c r="B5161" t="s">
        <v>13032</v>
      </c>
      <c r="C5161" s="15">
        <v>751.80840799999987</v>
      </c>
    </row>
    <row r="5162" spans="1:3" x14ac:dyDescent="0.25">
      <c r="A5162" t="s">
        <v>14931</v>
      </c>
      <c r="B5162" t="s">
        <v>14932</v>
      </c>
      <c r="C5162" s="15">
        <v>825.14504800000009</v>
      </c>
    </row>
    <row r="5163" spans="1:3" x14ac:dyDescent="0.25">
      <c r="A5163" t="s">
        <v>13033</v>
      </c>
      <c r="B5163" t="s">
        <v>13034</v>
      </c>
      <c r="C5163" s="15">
        <v>1047.5276239999998</v>
      </c>
    </row>
    <row r="5164" spans="1:3" x14ac:dyDescent="0.25">
      <c r="A5164" t="s">
        <v>14933</v>
      </c>
      <c r="B5164" t="s">
        <v>14934</v>
      </c>
      <c r="C5164" s="15">
        <v>1217.9274639999999</v>
      </c>
    </row>
    <row r="5165" spans="1:3" x14ac:dyDescent="0.25">
      <c r="A5165" t="s">
        <v>13035</v>
      </c>
      <c r="B5165" t="s">
        <v>13036</v>
      </c>
      <c r="C5165" s="15">
        <v>1098.5397280000002</v>
      </c>
    </row>
    <row r="5166" spans="1:3" x14ac:dyDescent="0.25">
      <c r="A5166" t="s">
        <v>14935</v>
      </c>
      <c r="B5166" t="s">
        <v>14936</v>
      </c>
      <c r="C5166" s="15">
        <v>1255.458568</v>
      </c>
    </row>
    <row r="5167" spans="1:3" x14ac:dyDescent="0.25">
      <c r="A5167" t="s">
        <v>13037</v>
      </c>
      <c r="B5167" t="s">
        <v>13038</v>
      </c>
      <c r="C5167" s="15">
        <v>1142.4338640000001</v>
      </c>
    </row>
    <row r="5168" spans="1:3" x14ac:dyDescent="0.25">
      <c r="A5168" t="s">
        <v>14937</v>
      </c>
      <c r="B5168" t="s">
        <v>14938</v>
      </c>
      <c r="C5168" s="15">
        <v>1313.0493999999999</v>
      </c>
    </row>
    <row r="5169" spans="1:3" x14ac:dyDescent="0.25">
      <c r="A5169" t="s">
        <v>13039</v>
      </c>
      <c r="B5169" t="s">
        <v>13040</v>
      </c>
      <c r="C5169" s="15">
        <v>1222.4570799999999</v>
      </c>
    </row>
    <row r="5170" spans="1:3" x14ac:dyDescent="0.25">
      <c r="A5170" t="s">
        <v>14939</v>
      </c>
      <c r="B5170" t="s">
        <v>14940</v>
      </c>
      <c r="C5170" s="15">
        <v>1359.531888</v>
      </c>
    </row>
    <row r="5171" spans="1:3" x14ac:dyDescent="0.25">
      <c r="A5171" t="s">
        <v>12987</v>
      </c>
      <c r="B5171" t="s">
        <v>12988</v>
      </c>
      <c r="C5171" s="15">
        <v>234.892944</v>
      </c>
    </row>
    <row r="5172" spans="1:3" x14ac:dyDescent="0.25">
      <c r="A5172" t="s">
        <v>14887</v>
      </c>
      <c r="B5172" t="s">
        <v>14888</v>
      </c>
      <c r="C5172" s="15">
        <v>261.96279199999998</v>
      </c>
    </row>
    <row r="5173" spans="1:3" x14ac:dyDescent="0.25">
      <c r="A5173" t="s">
        <v>14941</v>
      </c>
      <c r="B5173" t="s">
        <v>14942</v>
      </c>
      <c r="C5173" s="15">
        <v>1426.5054960000002</v>
      </c>
    </row>
    <row r="5174" spans="1:3" x14ac:dyDescent="0.25">
      <c r="A5174" t="s">
        <v>14943</v>
      </c>
      <c r="B5174" t="s">
        <v>14944</v>
      </c>
      <c r="C5174" s="15">
        <v>1613.0825359999999</v>
      </c>
    </row>
    <row r="5175" spans="1:3" x14ac:dyDescent="0.25">
      <c r="A5175" t="s">
        <v>13041</v>
      </c>
      <c r="B5175" t="s">
        <v>13042</v>
      </c>
      <c r="C5175" s="15">
        <v>1421.0052480000002</v>
      </c>
    </row>
    <row r="5176" spans="1:3" x14ac:dyDescent="0.25">
      <c r="A5176" t="s">
        <v>14945</v>
      </c>
      <c r="B5176" t="s">
        <v>14946</v>
      </c>
      <c r="C5176" s="15">
        <v>1654.172624</v>
      </c>
    </row>
    <row r="5177" spans="1:3" x14ac:dyDescent="0.25">
      <c r="A5177" t="s">
        <v>12989</v>
      </c>
      <c r="B5177" t="s">
        <v>12990</v>
      </c>
      <c r="C5177" s="15">
        <v>229.06915199999997</v>
      </c>
    </row>
    <row r="5178" spans="1:3" x14ac:dyDescent="0.25">
      <c r="A5178" t="s">
        <v>14889</v>
      </c>
      <c r="B5178" t="s">
        <v>14890</v>
      </c>
      <c r="C5178" s="15">
        <v>263.90405599999997</v>
      </c>
    </row>
    <row r="5179" spans="1:3" x14ac:dyDescent="0.25">
      <c r="A5179" t="s">
        <v>13043</v>
      </c>
      <c r="B5179" t="s">
        <v>13044</v>
      </c>
      <c r="C5179" s="15">
        <v>1463.7130560000001</v>
      </c>
    </row>
    <row r="5180" spans="1:3" x14ac:dyDescent="0.25">
      <c r="A5180" t="s">
        <v>14947</v>
      </c>
      <c r="B5180" t="s">
        <v>14948</v>
      </c>
      <c r="C5180" s="15">
        <v>1673.046024</v>
      </c>
    </row>
    <row r="5181" spans="1:3" x14ac:dyDescent="0.25">
      <c r="A5181" t="s">
        <v>13045</v>
      </c>
      <c r="B5181" t="s">
        <v>13046</v>
      </c>
      <c r="C5181" s="15">
        <v>1544.9226000000001</v>
      </c>
    </row>
    <row r="5182" spans="1:3" x14ac:dyDescent="0.25">
      <c r="A5182" t="s">
        <v>14949</v>
      </c>
      <c r="B5182" t="s">
        <v>14950</v>
      </c>
      <c r="C5182" s="15">
        <v>1773.8839039999998</v>
      </c>
    </row>
    <row r="5183" spans="1:3" x14ac:dyDescent="0.25">
      <c r="A5183" t="s">
        <v>12991</v>
      </c>
      <c r="B5183" t="s">
        <v>12992</v>
      </c>
      <c r="C5183" s="15">
        <v>232.08889599999998</v>
      </c>
    </row>
    <row r="5184" spans="1:3" x14ac:dyDescent="0.25">
      <c r="A5184" t="s">
        <v>14891</v>
      </c>
      <c r="B5184" t="s">
        <v>14892</v>
      </c>
      <c r="C5184" s="15">
        <v>273.61037599999997</v>
      </c>
    </row>
    <row r="5185" spans="1:3" x14ac:dyDescent="0.25">
      <c r="A5185" t="s">
        <v>12993</v>
      </c>
      <c r="B5185" t="s">
        <v>12994</v>
      </c>
      <c r="C5185" s="15">
        <v>232.08889599999998</v>
      </c>
    </row>
    <row r="5186" spans="1:3" x14ac:dyDescent="0.25">
      <c r="A5186" t="s">
        <v>14893</v>
      </c>
      <c r="B5186" t="s">
        <v>14894</v>
      </c>
      <c r="C5186" s="15">
        <v>274.25746400000003</v>
      </c>
    </row>
    <row r="5187" spans="1:3" x14ac:dyDescent="0.25">
      <c r="A5187" t="s">
        <v>12995</v>
      </c>
      <c r="B5187" t="s">
        <v>12996</v>
      </c>
      <c r="C5187" s="15">
        <v>274.36531199999996</v>
      </c>
    </row>
    <row r="5188" spans="1:3" x14ac:dyDescent="0.25">
      <c r="A5188" t="s">
        <v>14895</v>
      </c>
      <c r="B5188" t="s">
        <v>14896</v>
      </c>
      <c r="C5188" s="15">
        <v>330.01488000000006</v>
      </c>
    </row>
    <row r="5189" spans="1:3" x14ac:dyDescent="0.25">
      <c r="A5189" t="s">
        <v>12997</v>
      </c>
      <c r="B5189" t="s">
        <v>12998</v>
      </c>
      <c r="C5189" s="15">
        <v>268.86506400000002</v>
      </c>
    </row>
    <row r="5190" spans="1:3" x14ac:dyDescent="0.25">
      <c r="A5190" t="s">
        <v>14897</v>
      </c>
      <c r="B5190" t="s">
        <v>14898</v>
      </c>
      <c r="C5190" s="15">
        <v>316.10248799999999</v>
      </c>
    </row>
    <row r="5191" spans="1:3" x14ac:dyDescent="0.25">
      <c r="A5191" t="s">
        <v>12999</v>
      </c>
      <c r="B5191" t="s">
        <v>13000</v>
      </c>
      <c r="C5191" s="15">
        <v>271.99265599999995</v>
      </c>
    </row>
    <row r="5192" spans="1:3" x14ac:dyDescent="0.25">
      <c r="A5192" t="s">
        <v>14899</v>
      </c>
      <c r="B5192" t="s">
        <v>14900</v>
      </c>
      <c r="C5192" s="15">
        <v>328.72070400000001</v>
      </c>
    </row>
    <row r="5193" spans="1:3" x14ac:dyDescent="0.25">
      <c r="A5193" t="s">
        <v>13001</v>
      </c>
      <c r="B5193" t="s">
        <v>13002</v>
      </c>
      <c r="C5193" s="15">
        <v>279.32631999999995</v>
      </c>
    </row>
    <row r="5194" spans="1:3" x14ac:dyDescent="0.25">
      <c r="A5194" t="s">
        <v>14901</v>
      </c>
      <c r="B5194" t="s">
        <v>14902</v>
      </c>
      <c r="C5194" s="15">
        <v>350.39815199999998</v>
      </c>
    </row>
    <row r="5195" spans="1:3" x14ac:dyDescent="0.25">
      <c r="A5195" t="s">
        <v>13003</v>
      </c>
      <c r="B5195" t="s">
        <v>13004</v>
      </c>
      <c r="C5195" s="15">
        <v>346.83916799999992</v>
      </c>
    </row>
    <row r="5196" spans="1:3" x14ac:dyDescent="0.25">
      <c r="A5196" t="s">
        <v>14903</v>
      </c>
      <c r="B5196" t="s">
        <v>14904</v>
      </c>
      <c r="C5196" s="15">
        <v>404.32215200000002</v>
      </c>
    </row>
    <row r="5197" spans="1:3" x14ac:dyDescent="0.25">
      <c r="A5197" t="s">
        <v>13005</v>
      </c>
      <c r="B5197" t="s">
        <v>13006</v>
      </c>
      <c r="C5197" s="15">
        <v>354.28068000000002</v>
      </c>
    </row>
    <row r="5198" spans="1:3" x14ac:dyDescent="0.25">
      <c r="A5198" t="s">
        <v>14905</v>
      </c>
      <c r="B5198" t="s">
        <v>14906</v>
      </c>
      <c r="C5198" s="15">
        <v>412.19505599999997</v>
      </c>
    </row>
    <row r="5199" spans="1:3" x14ac:dyDescent="0.25">
      <c r="A5199" t="s">
        <v>13007</v>
      </c>
      <c r="B5199" t="s">
        <v>13008</v>
      </c>
      <c r="C5199" s="15">
        <v>400.00823200000002</v>
      </c>
    </row>
    <row r="5200" spans="1:3" x14ac:dyDescent="0.25">
      <c r="A5200" t="s">
        <v>14907</v>
      </c>
      <c r="B5200" t="s">
        <v>14908</v>
      </c>
      <c r="C5200" s="15">
        <v>459.97171999999995</v>
      </c>
    </row>
    <row r="5201" spans="1:3" x14ac:dyDescent="0.25">
      <c r="A5201" t="s">
        <v>13009</v>
      </c>
      <c r="B5201" t="s">
        <v>13010</v>
      </c>
      <c r="C5201" s="15">
        <v>407.12619999999998</v>
      </c>
    </row>
    <row r="5202" spans="1:3" x14ac:dyDescent="0.25">
      <c r="A5202" t="s">
        <v>14909</v>
      </c>
      <c r="B5202" t="s">
        <v>14910</v>
      </c>
      <c r="C5202" s="15">
        <v>468.70740800000004</v>
      </c>
    </row>
    <row r="5203" spans="1:3" x14ac:dyDescent="0.25">
      <c r="A5203" t="s">
        <v>13011</v>
      </c>
      <c r="B5203" t="s">
        <v>13012</v>
      </c>
      <c r="C5203" s="15">
        <v>422.65631199999996</v>
      </c>
    </row>
    <row r="5204" spans="1:3" x14ac:dyDescent="0.25">
      <c r="A5204" t="s">
        <v>14911</v>
      </c>
      <c r="B5204" t="s">
        <v>14912</v>
      </c>
      <c r="C5204" s="15">
        <v>484.02182400000009</v>
      </c>
    </row>
    <row r="5205" spans="1:3" x14ac:dyDescent="0.25">
      <c r="A5205" t="s">
        <v>13013</v>
      </c>
      <c r="B5205" t="s">
        <v>13014</v>
      </c>
      <c r="C5205" s="15">
        <v>446.16717599999998</v>
      </c>
    </row>
    <row r="5206" spans="1:3" x14ac:dyDescent="0.25">
      <c r="A5206" t="s">
        <v>14913</v>
      </c>
      <c r="B5206" t="s">
        <v>14914</v>
      </c>
      <c r="C5206" s="15">
        <v>495.23801600000007</v>
      </c>
    </row>
    <row r="5207" spans="1:3" x14ac:dyDescent="0.25">
      <c r="A5207" t="s">
        <v>13015</v>
      </c>
      <c r="B5207" t="s">
        <v>13016</v>
      </c>
      <c r="C5207" s="15">
        <v>589.38932</v>
      </c>
    </row>
    <row r="5208" spans="1:3" x14ac:dyDescent="0.25">
      <c r="A5208" t="s">
        <v>14915</v>
      </c>
      <c r="B5208" t="s">
        <v>14916</v>
      </c>
      <c r="C5208" s="15">
        <v>652.04900799999996</v>
      </c>
    </row>
    <row r="5209" spans="1:3" x14ac:dyDescent="0.25">
      <c r="A5209" t="s">
        <v>13017</v>
      </c>
      <c r="B5209" t="s">
        <v>13018</v>
      </c>
      <c r="C5209" s="15">
        <v>601.68399199999999</v>
      </c>
    </row>
    <row r="5210" spans="1:3" x14ac:dyDescent="0.25">
      <c r="A5210" t="s">
        <v>14917</v>
      </c>
      <c r="B5210" t="s">
        <v>14918</v>
      </c>
      <c r="C5210" s="15">
        <v>678.04037599999992</v>
      </c>
    </row>
    <row r="5211" spans="1:3" x14ac:dyDescent="0.25">
      <c r="A5211" t="s">
        <v>13019</v>
      </c>
      <c r="B5211" t="s">
        <v>13020</v>
      </c>
      <c r="C5211" s="15">
        <v>621.85156799999993</v>
      </c>
    </row>
    <row r="5212" spans="1:3" x14ac:dyDescent="0.25">
      <c r="A5212" t="s">
        <v>14919</v>
      </c>
      <c r="B5212" t="s">
        <v>14920</v>
      </c>
      <c r="C5212" s="15">
        <v>699.71782399999995</v>
      </c>
    </row>
    <row r="5213" spans="1:3" x14ac:dyDescent="0.25">
      <c r="A5213" t="s">
        <v>13021</v>
      </c>
      <c r="B5213" t="s">
        <v>13022</v>
      </c>
      <c r="C5213" s="15">
        <v>631.66573600000004</v>
      </c>
    </row>
    <row r="5214" spans="1:3" x14ac:dyDescent="0.25">
      <c r="A5214" t="s">
        <v>14921</v>
      </c>
      <c r="B5214" t="s">
        <v>14922</v>
      </c>
      <c r="C5214" s="15">
        <v>720.31679199999996</v>
      </c>
    </row>
    <row r="5215" spans="1:3" x14ac:dyDescent="0.25">
      <c r="A5215" t="s">
        <v>13023</v>
      </c>
      <c r="B5215" t="s">
        <v>13024</v>
      </c>
      <c r="C5215" s="15">
        <v>662.29456799999991</v>
      </c>
    </row>
    <row r="5216" spans="1:3" x14ac:dyDescent="0.25">
      <c r="A5216" t="s">
        <v>14923</v>
      </c>
      <c r="B5216" t="s">
        <v>14924</v>
      </c>
      <c r="C5216" s="15">
        <v>750.72992799999997</v>
      </c>
    </row>
    <row r="5217" spans="1:3" x14ac:dyDescent="0.25">
      <c r="A5217" t="s">
        <v>13025</v>
      </c>
      <c r="B5217" t="s">
        <v>13026</v>
      </c>
      <c r="C5217" s="15">
        <v>673.94215200000008</v>
      </c>
    </row>
    <row r="5218" spans="1:3" x14ac:dyDescent="0.25">
      <c r="A5218" t="s">
        <v>14925</v>
      </c>
      <c r="B5218" t="s">
        <v>14926</v>
      </c>
      <c r="C5218" s="15">
        <v>766.26004</v>
      </c>
    </row>
    <row r="5219" spans="1:3" x14ac:dyDescent="0.25">
      <c r="A5219" t="s">
        <v>12741</v>
      </c>
      <c r="B5219" t="s">
        <v>12742</v>
      </c>
      <c r="C5219" s="15">
        <v>504.62079199999999</v>
      </c>
    </row>
    <row r="5220" spans="1:3" x14ac:dyDescent="0.25">
      <c r="A5220" t="s">
        <v>15283</v>
      </c>
      <c r="B5220" t="s">
        <v>15284</v>
      </c>
      <c r="C5220" s="15">
        <v>852.21489600000007</v>
      </c>
    </row>
    <row r="5221" spans="1:3" x14ac:dyDescent="0.25">
      <c r="A5221" t="s">
        <v>15281</v>
      </c>
      <c r="B5221" t="s">
        <v>15282</v>
      </c>
      <c r="C5221" s="15">
        <v>748.46511999999996</v>
      </c>
    </row>
    <row r="5222" spans="1:3" x14ac:dyDescent="0.25">
      <c r="A5222" t="s">
        <v>15279</v>
      </c>
      <c r="B5222" t="s">
        <v>15280</v>
      </c>
      <c r="C5222" s="15">
        <v>712.55173600000001</v>
      </c>
    </row>
    <row r="5223" spans="1:3" x14ac:dyDescent="0.25">
      <c r="A5223" t="s">
        <v>15275</v>
      </c>
      <c r="B5223" t="s">
        <v>15276</v>
      </c>
      <c r="C5223" s="15">
        <v>652.48039999999992</v>
      </c>
    </row>
    <row r="5224" spans="1:3" x14ac:dyDescent="0.25">
      <c r="A5224" t="s">
        <v>15287</v>
      </c>
      <c r="B5224" t="s">
        <v>15288</v>
      </c>
      <c r="C5224" s="15">
        <v>966.5337760000001</v>
      </c>
    </row>
    <row r="5225" spans="1:3" x14ac:dyDescent="0.25">
      <c r="A5225" t="s">
        <v>15285</v>
      </c>
      <c r="B5225" t="s">
        <v>15286</v>
      </c>
      <c r="C5225" s="15">
        <v>890.39308800000003</v>
      </c>
    </row>
    <row r="5226" spans="1:3" x14ac:dyDescent="0.25">
      <c r="A5226" t="s">
        <v>15289</v>
      </c>
      <c r="B5226" t="s">
        <v>15290</v>
      </c>
      <c r="C5226" s="15">
        <v>1387.033128</v>
      </c>
    </row>
    <row r="5227" spans="1:3" x14ac:dyDescent="0.25">
      <c r="A5227" t="s">
        <v>15277</v>
      </c>
      <c r="B5227" t="s">
        <v>15278</v>
      </c>
      <c r="C5227" s="15">
        <v>678.68746399999998</v>
      </c>
    </row>
    <row r="5228" spans="1:3" x14ac:dyDescent="0.25">
      <c r="A5228" t="s">
        <v>15273</v>
      </c>
      <c r="B5228" t="s">
        <v>15274</v>
      </c>
      <c r="C5228" s="15">
        <v>598.55639999999994</v>
      </c>
    </row>
    <row r="5229" spans="1:3" x14ac:dyDescent="0.25">
      <c r="A5229" t="s">
        <v>15291</v>
      </c>
      <c r="B5229" t="s">
        <v>15292</v>
      </c>
      <c r="C5229" s="15">
        <v>1666.2516000000001</v>
      </c>
    </row>
    <row r="5230" spans="1:3" x14ac:dyDescent="0.25">
      <c r="A5230" t="s">
        <v>15293</v>
      </c>
      <c r="B5230" t="s">
        <v>15294</v>
      </c>
      <c r="C5230" s="15">
        <v>1823.9253760000001</v>
      </c>
    </row>
    <row r="5231" spans="1:3" x14ac:dyDescent="0.25">
      <c r="A5231" t="s">
        <v>15295</v>
      </c>
      <c r="B5231" t="s">
        <v>15296</v>
      </c>
      <c r="C5231" s="15">
        <v>2054.3965520000002</v>
      </c>
    </row>
    <row r="5232" spans="1:3" x14ac:dyDescent="0.25">
      <c r="A5232" t="s">
        <v>11185</v>
      </c>
      <c r="B5232" t="s">
        <v>11186</v>
      </c>
      <c r="C5232" s="15">
        <v>179.89046399999998</v>
      </c>
    </row>
    <row r="5233" spans="1:3" x14ac:dyDescent="0.25">
      <c r="A5233" t="s">
        <v>11183</v>
      </c>
      <c r="B5233" t="s">
        <v>11184</v>
      </c>
      <c r="C5233" s="15">
        <v>160.69351999999998</v>
      </c>
    </row>
    <row r="5234" spans="1:3" x14ac:dyDescent="0.25">
      <c r="A5234" t="s">
        <v>11181</v>
      </c>
      <c r="B5234" t="s">
        <v>11182</v>
      </c>
      <c r="C5234" s="15">
        <v>109.681416</v>
      </c>
    </row>
    <row r="5235" spans="1:3" x14ac:dyDescent="0.25">
      <c r="A5235" t="s">
        <v>11179</v>
      </c>
      <c r="B5235" t="s">
        <v>11180</v>
      </c>
      <c r="C5235" s="15">
        <v>106.55382399999999</v>
      </c>
    </row>
    <row r="5236" spans="1:3" x14ac:dyDescent="0.25">
      <c r="A5236" t="s">
        <v>11187</v>
      </c>
      <c r="B5236" t="s">
        <v>11188</v>
      </c>
      <c r="C5236" s="15">
        <v>346.40777600000001</v>
      </c>
    </row>
    <row r="5237" spans="1:3" x14ac:dyDescent="0.25">
      <c r="A5237" t="s">
        <v>11189</v>
      </c>
      <c r="B5237" t="s">
        <v>11190</v>
      </c>
      <c r="C5237" s="15">
        <v>501.38535200000001</v>
      </c>
    </row>
    <row r="5238" spans="1:3" x14ac:dyDescent="0.25">
      <c r="A5238" t="s">
        <v>11191</v>
      </c>
      <c r="B5238" t="s">
        <v>11192</v>
      </c>
      <c r="C5238" s="15">
        <v>555.09365600000001</v>
      </c>
    </row>
    <row r="5239" spans="1:3" x14ac:dyDescent="0.25">
      <c r="A5239" t="s">
        <v>11163</v>
      </c>
      <c r="B5239" t="s">
        <v>11164</v>
      </c>
      <c r="C5239" s="15">
        <v>360.10447200000004</v>
      </c>
    </row>
    <row r="5240" spans="1:3" x14ac:dyDescent="0.25">
      <c r="A5240" t="s">
        <v>11161</v>
      </c>
      <c r="B5240" t="s">
        <v>11162</v>
      </c>
      <c r="C5240" s="15">
        <v>334.97588800000005</v>
      </c>
    </row>
    <row r="5241" spans="1:3" x14ac:dyDescent="0.25">
      <c r="A5241" t="s">
        <v>11159</v>
      </c>
      <c r="B5241" t="s">
        <v>11160</v>
      </c>
      <c r="C5241" s="15">
        <v>292.26808</v>
      </c>
    </row>
    <row r="5242" spans="1:3" x14ac:dyDescent="0.25">
      <c r="A5242" t="s">
        <v>11155</v>
      </c>
      <c r="B5242" t="s">
        <v>11156</v>
      </c>
      <c r="C5242" s="15">
        <v>272.42404800000003</v>
      </c>
    </row>
    <row r="5243" spans="1:3" x14ac:dyDescent="0.25">
      <c r="A5243" t="s">
        <v>11167</v>
      </c>
      <c r="B5243" t="s">
        <v>11168</v>
      </c>
      <c r="C5243" s="15">
        <v>552.721</v>
      </c>
    </row>
    <row r="5244" spans="1:3" x14ac:dyDescent="0.25">
      <c r="A5244" t="s">
        <v>11165</v>
      </c>
      <c r="B5244" t="s">
        <v>11166</v>
      </c>
      <c r="C5244" s="15">
        <v>391.056848</v>
      </c>
    </row>
    <row r="5245" spans="1:3" x14ac:dyDescent="0.25">
      <c r="A5245" t="s">
        <v>14163</v>
      </c>
      <c r="B5245" t="s">
        <v>14164</v>
      </c>
      <c r="C5245" s="15">
        <v>626.38118399999996</v>
      </c>
    </row>
    <row r="5246" spans="1:3" x14ac:dyDescent="0.25">
      <c r="A5246" t="s">
        <v>11169</v>
      </c>
      <c r="B5246" t="s">
        <v>11170</v>
      </c>
      <c r="C5246" s="15">
        <v>590.03640800000005</v>
      </c>
    </row>
    <row r="5247" spans="1:3" x14ac:dyDescent="0.25">
      <c r="A5247" t="s">
        <v>11157</v>
      </c>
      <c r="B5247" t="s">
        <v>11158</v>
      </c>
      <c r="C5247" s="15">
        <v>281.59112800000003</v>
      </c>
    </row>
    <row r="5248" spans="1:3" x14ac:dyDescent="0.25">
      <c r="A5248" t="s">
        <v>11153</v>
      </c>
      <c r="B5248" t="s">
        <v>11154</v>
      </c>
      <c r="C5248" s="15">
        <v>257.32532800000001</v>
      </c>
    </row>
    <row r="5249" spans="1:3" x14ac:dyDescent="0.25">
      <c r="A5249" t="s">
        <v>11171</v>
      </c>
      <c r="B5249" t="s">
        <v>11172</v>
      </c>
      <c r="C5249" s="15">
        <v>681.27581599999996</v>
      </c>
    </row>
    <row r="5250" spans="1:3" x14ac:dyDescent="0.25">
      <c r="A5250" t="s">
        <v>11173</v>
      </c>
      <c r="B5250" t="s">
        <v>11174</v>
      </c>
      <c r="C5250" s="15">
        <v>751.59271200000001</v>
      </c>
    </row>
    <row r="5251" spans="1:3" x14ac:dyDescent="0.25">
      <c r="A5251" t="s">
        <v>11175</v>
      </c>
      <c r="B5251" t="s">
        <v>11176</v>
      </c>
      <c r="C5251" s="15">
        <v>1037.282064</v>
      </c>
    </row>
    <row r="5252" spans="1:3" x14ac:dyDescent="0.25">
      <c r="A5252" t="s">
        <v>11177</v>
      </c>
      <c r="B5252" t="s">
        <v>11178</v>
      </c>
      <c r="C5252" s="15">
        <v>1105.9812399999998</v>
      </c>
    </row>
    <row r="5253" spans="1:3" x14ac:dyDescent="0.25">
      <c r="A5253" t="s">
        <v>12743</v>
      </c>
      <c r="B5253" t="s">
        <v>12744</v>
      </c>
      <c r="C5253" s="15">
        <v>524.78836799999999</v>
      </c>
    </row>
    <row r="5254" spans="1:3" x14ac:dyDescent="0.25">
      <c r="A5254" t="s">
        <v>12745</v>
      </c>
      <c r="B5254" t="s">
        <v>12746</v>
      </c>
      <c r="C5254" s="15">
        <v>829.45896800000003</v>
      </c>
    </row>
    <row r="5255" spans="1:3" x14ac:dyDescent="0.25">
      <c r="A5255" t="s">
        <v>12749</v>
      </c>
      <c r="B5255" t="s">
        <v>12750</v>
      </c>
      <c r="C5255" s="15">
        <v>1045.2628159999999</v>
      </c>
    </row>
    <row r="5256" spans="1:3" x14ac:dyDescent="0.25">
      <c r="A5256" t="s">
        <v>12747</v>
      </c>
      <c r="B5256" t="s">
        <v>12748</v>
      </c>
      <c r="C5256" s="15">
        <v>1003.6334880000001</v>
      </c>
    </row>
    <row r="5257" spans="1:3" x14ac:dyDescent="0.25">
      <c r="A5257" t="s">
        <v>12751</v>
      </c>
      <c r="B5257" t="s">
        <v>12752</v>
      </c>
      <c r="C5257" s="15">
        <v>1265.164888</v>
      </c>
    </row>
    <row r="5258" spans="1:3" x14ac:dyDescent="0.25">
      <c r="A5258" t="s">
        <v>12753</v>
      </c>
      <c r="B5258" t="s">
        <v>12754</v>
      </c>
      <c r="C5258" s="15">
        <v>1505.2345359999999</v>
      </c>
    </row>
    <row r="5259" spans="1:3" x14ac:dyDescent="0.25">
      <c r="A5259" t="s">
        <v>12755</v>
      </c>
      <c r="B5259" t="s">
        <v>12756</v>
      </c>
      <c r="C5259" s="15">
        <v>1780.0312400000003</v>
      </c>
    </row>
    <row r="5260" spans="1:3" x14ac:dyDescent="0.25">
      <c r="A5260" t="s">
        <v>12757</v>
      </c>
      <c r="B5260" t="s">
        <v>12758</v>
      </c>
      <c r="C5260" s="15">
        <v>2731.1427519999997</v>
      </c>
    </row>
    <row r="5261" spans="1:3" x14ac:dyDescent="0.25">
      <c r="A5261" t="s">
        <v>12969</v>
      </c>
      <c r="B5261" t="s">
        <v>12970</v>
      </c>
      <c r="C5261" s="15">
        <v>209.98005599999999</v>
      </c>
    </row>
    <row r="5262" spans="1:3" x14ac:dyDescent="0.25">
      <c r="A5262" t="s">
        <v>12945</v>
      </c>
      <c r="B5262" t="s">
        <v>12946</v>
      </c>
      <c r="C5262" s="15">
        <v>92.749279999999985</v>
      </c>
    </row>
    <row r="5263" spans="1:3" x14ac:dyDescent="0.25">
      <c r="A5263" t="s">
        <v>12971</v>
      </c>
      <c r="B5263" t="s">
        <v>12972</v>
      </c>
      <c r="C5263" s="15">
        <v>232.08889599999998</v>
      </c>
    </row>
    <row r="5264" spans="1:3" x14ac:dyDescent="0.25">
      <c r="A5264" t="s">
        <v>12973</v>
      </c>
      <c r="B5264" t="s">
        <v>12974</v>
      </c>
      <c r="C5264" s="15">
        <v>231.01041600000002</v>
      </c>
    </row>
    <row r="5265" spans="1:3" x14ac:dyDescent="0.25">
      <c r="A5265" t="s">
        <v>12947</v>
      </c>
      <c r="B5265" t="s">
        <v>12948</v>
      </c>
      <c r="C5265" s="15">
        <v>93.288520000000005</v>
      </c>
    </row>
    <row r="5266" spans="1:3" x14ac:dyDescent="0.25">
      <c r="A5266" t="s">
        <v>12975</v>
      </c>
      <c r="B5266" t="s">
        <v>12976</v>
      </c>
      <c r="C5266" s="15">
        <v>260.45292000000001</v>
      </c>
    </row>
    <row r="5267" spans="1:3" x14ac:dyDescent="0.25">
      <c r="A5267" t="s">
        <v>12977</v>
      </c>
      <c r="B5267" t="s">
        <v>12978</v>
      </c>
      <c r="C5267" s="15">
        <v>266.81595199999992</v>
      </c>
    </row>
    <row r="5268" spans="1:3" x14ac:dyDescent="0.25">
      <c r="A5268" t="s">
        <v>12979</v>
      </c>
      <c r="B5268" t="s">
        <v>12980</v>
      </c>
      <c r="C5268" s="15">
        <v>300.46452799999997</v>
      </c>
    </row>
    <row r="5269" spans="1:3" x14ac:dyDescent="0.25">
      <c r="A5269" t="s">
        <v>12949</v>
      </c>
      <c r="B5269" t="s">
        <v>12950</v>
      </c>
      <c r="C5269" s="15">
        <v>94.367000000000004</v>
      </c>
    </row>
    <row r="5270" spans="1:3" x14ac:dyDescent="0.25">
      <c r="A5270" t="s">
        <v>9674</v>
      </c>
      <c r="B5270" t="s">
        <v>9675</v>
      </c>
      <c r="C5270" s="15">
        <v>96.416111999999984</v>
      </c>
    </row>
    <row r="5271" spans="1:3" x14ac:dyDescent="0.25">
      <c r="A5271" t="s">
        <v>12981</v>
      </c>
      <c r="B5271" t="s">
        <v>12982</v>
      </c>
      <c r="C5271" s="15">
        <v>298.19971999999996</v>
      </c>
    </row>
    <row r="5272" spans="1:3" x14ac:dyDescent="0.25">
      <c r="A5272" t="s">
        <v>12983</v>
      </c>
      <c r="B5272" t="s">
        <v>12984</v>
      </c>
      <c r="C5272" s="15">
        <v>405.83202400000005</v>
      </c>
    </row>
    <row r="5273" spans="1:3" x14ac:dyDescent="0.25">
      <c r="A5273" t="s">
        <v>12985</v>
      </c>
      <c r="B5273" t="s">
        <v>12986</v>
      </c>
      <c r="C5273" s="15">
        <v>416.724672</v>
      </c>
    </row>
    <row r="5274" spans="1:3" x14ac:dyDescent="0.25">
      <c r="A5274" t="s">
        <v>12951</v>
      </c>
      <c r="B5274" t="s">
        <v>12952</v>
      </c>
      <c r="C5274" s="15">
        <v>110.54420000000002</v>
      </c>
    </row>
    <row r="5275" spans="1:3" x14ac:dyDescent="0.25">
      <c r="A5275" t="s">
        <v>12953</v>
      </c>
      <c r="B5275" t="s">
        <v>12954</v>
      </c>
      <c r="C5275" s="15">
        <v>122.62317599999999</v>
      </c>
    </row>
    <row r="5276" spans="1:3" x14ac:dyDescent="0.25">
      <c r="A5276" t="s">
        <v>12955</v>
      </c>
      <c r="B5276" t="s">
        <v>12956</v>
      </c>
      <c r="C5276" s="15">
        <v>133.73151999999999</v>
      </c>
    </row>
    <row r="5277" spans="1:3" x14ac:dyDescent="0.25">
      <c r="A5277" t="s">
        <v>12957</v>
      </c>
      <c r="B5277" t="s">
        <v>12958</v>
      </c>
      <c r="C5277" s="15">
        <v>140.957336</v>
      </c>
    </row>
    <row r="5278" spans="1:3" x14ac:dyDescent="0.25">
      <c r="A5278" t="s">
        <v>12959</v>
      </c>
      <c r="B5278" t="s">
        <v>12960</v>
      </c>
      <c r="C5278" s="15">
        <v>148.07530400000002</v>
      </c>
    </row>
    <row r="5279" spans="1:3" x14ac:dyDescent="0.25">
      <c r="A5279" t="s">
        <v>12961</v>
      </c>
      <c r="B5279" t="s">
        <v>12962</v>
      </c>
      <c r="C5279" s="15">
        <v>155.30112</v>
      </c>
    </row>
    <row r="5280" spans="1:3" x14ac:dyDescent="0.25">
      <c r="A5280" t="s">
        <v>12963</v>
      </c>
      <c r="B5280" t="s">
        <v>12964</v>
      </c>
      <c r="C5280" s="15">
        <v>164.79174399999999</v>
      </c>
    </row>
    <row r="5281" spans="1:3" x14ac:dyDescent="0.25">
      <c r="A5281" t="s">
        <v>12965</v>
      </c>
      <c r="B5281" t="s">
        <v>12966</v>
      </c>
      <c r="C5281" s="15">
        <v>185.92995199999999</v>
      </c>
    </row>
    <row r="5282" spans="1:3" x14ac:dyDescent="0.25">
      <c r="A5282" t="s">
        <v>12967</v>
      </c>
      <c r="B5282" t="s">
        <v>12968</v>
      </c>
      <c r="C5282" s="15">
        <v>196.39120799999998</v>
      </c>
    </row>
    <row r="5283" spans="1:3" x14ac:dyDescent="0.25">
      <c r="A5283" t="s">
        <v>12925</v>
      </c>
      <c r="B5283" t="s">
        <v>12926</v>
      </c>
      <c r="C5283" s="15">
        <v>162.85047999999998</v>
      </c>
    </row>
    <row r="5284" spans="1:3" x14ac:dyDescent="0.25">
      <c r="A5284" t="s">
        <v>12889</v>
      </c>
      <c r="B5284" t="s">
        <v>12890</v>
      </c>
      <c r="C5284" s="15">
        <v>166.08591999999999</v>
      </c>
    </row>
    <row r="5285" spans="1:3" x14ac:dyDescent="0.25">
      <c r="A5285" t="s">
        <v>12903</v>
      </c>
      <c r="B5285" t="s">
        <v>12904</v>
      </c>
      <c r="C5285" s="15">
        <v>64.708799999999997</v>
      </c>
    </row>
    <row r="5286" spans="1:3" x14ac:dyDescent="0.25">
      <c r="A5286" t="s">
        <v>12867</v>
      </c>
      <c r="B5286" t="s">
        <v>12868</v>
      </c>
      <c r="C5286" s="15">
        <v>64.600951999999992</v>
      </c>
    </row>
    <row r="5287" spans="1:3" x14ac:dyDescent="0.25">
      <c r="A5287" t="s">
        <v>14773</v>
      </c>
      <c r="B5287" t="s">
        <v>14774</v>
      </c>
      <c r="C5287" s="15">
        <v>118.09355999999998</v>
      </c>
    </row>
    <row r="5288" spans="1:3" x14ac:dyDescent="0.25">
      <c r="A5288" t="s">
        <v>12927</v>
      </c>
      <c r="B5288" t="s">
        <v>12928</v>
      </c>
      <c r="C5288" s="15">
        <v>173.20388800000001</v>
      </c>
    </row>
    <row r="5289" spans="1:3" x14ac:dyDescent="0.25">
      <c r="A5289" t="s">
        <v>12891</v>
      </c>
      <c r="B5289" t="s">
        <v>12892</v>
      </c>
      <c r="C5289" s="15">
        <v>176.978568</v>
      </c>
    </row>
    <row r="5290" spans="1:3" x14ac:dyDescent="0.25">
      <c r="A5290" t="s">
        <v>14797</v>
      </c>
      <c r="B5290" t="s">
        <v>14798</v>
      </c>
      <c r="C5290" s="15">
        <v>246.21698399999994</v>
      </c>
    </row>
    <row r="5291" spans="1:3" x14ac:dyDescent="0.25">
      <c r="A5291" t="s">
        <v>12929</v>
      </c>
      <c r="B5291" t="s">
        <v>12930</v>
      </c>
      <c r="C5291" s="15">
        <v>168.45857599999999</v>
      </c>
    </row>
    <row r="5292" spans="1:3" x14ac:dyDescent="0.25">
      <c r="A5292" t="s">
        <v>14799</v>
      </c>
      <c r="B5292" t="s">
        <v>14800</v>
      </c>
      <c r="C5292" s="15">
        <v>241.68736800000002</v>
      </c>
    </row>
    <row r="5293" spans="1:3" x14ac:dyDescent="0.25">
      <c r="A5293" t="s">
        <v>12905</v>
      </c>
      <c r="B5293" t="s">
        <v>12906</v>
      </c>
      <c r="C5293" s="15">
        <v>69.777655999999993</v>
      </c>
    </row>
    <row r="5294" spans="1:3" x14ac:dyDescent="0.25">
      <c r="A5294" t="s">
        <v>12869</v>
      </c>
      <c r="B5294" t="s">
        <v>12870</v>
      </c>
      <c r="C5294" s="15">
        <v>67.620695999999995</v>
      </c>
    </row>
    <row r="5295" spans="1:3" x14ac:dyDescent="0.25">
      <c r="A5295" t="s">
        <v>14775</v>
      </c>
      <c r="B5295" t="s">
        <v>14776</v>
      </c>
      <c r="C5295" s="15">
        <v>118.09355999999998</v>
      </c>
    </row>
    <row r="5296" spans="1:3" x14ac:dyDescent="0.25">
      <c r="A5296" t="s">
        <v>9658</v>
      </c>
      <c r="B5296" t="s">
        <v>9659</v>
      </c>
      <c r="C5296" s="15">
        <v>69.993352000000002</v>
      </c>
    </row>
    <row r="5297" spans="1:3" x14ac:dyDescent="0.25">
      <c r="A5297" t="s">
        <v>9664</v>
      </c>
      <c r="B5297" t="s">
        <v>9665</v>
      </c>
      <c r="C5297" s="15">
        <v>67.728543999999999</v>
      </c>
    </row>
    <row r="5298" spans="1:3" x14ac:dyDescent="0.25">
      <c r="A5298" t="s">
        <v>9670</v>
      </c>
      <c r="B5298" t="s">
        <v>9671</v>
      </c>
      <c r="C5298" s="15">
        <v>123.70165600000001</v>
      </c>
    </row>
    <row r="5299" spans="1:3" x14ac:dyDescent="0.25">
      <c r="A5299" t="s">
        <v>12931</v>
      </c>
      <c r="B5299" t="s">
        <v>12932</v>
      </c>
      <c r="C5299" s="15">
        <v>199.195256</v>
      </c>
    </row>
    <row r="5300" spans="1:3" x14ac:dyDescent="0.25">
      <c r="A5300" t="s">
        <v>12893</v>
      </c>
      <c r="B5300" t="s">
        <v>12894</v>
      </c>
      <c r="C5300" s="15">
        <v>193.58715999999998</v>
      </c>
    </row>
    <row r="5301" spans="1:3" x14ac:dyDescent="0.25">
      <c r="A5301" t="s">
        <v>14801</v>
      </c>
      <c r="B5301" t="s">
        <v>14802</v>
      </c>
      <c r="C5301" s="15">
        <v>287.19922399999996</v>
      </c>
    </row>
    <row r="5302" spans="1:3" x14ac:dyDescent="0.25">
      <c r="A5302" t="s">
        <v>12933</v>
      </c>
      <c r="B5302" t="s">
        <v>12934</v>
      </c>
      <c r="C5302" s="15">
        <v>215.696</v>
      </c>
    </row>
    <row r="5303" spans="1:3" x14ac:dyDescent="0.25">
      <c r="A5303" t="s">
        <v>12895</v>
      </c>
      <c r="B5303" t="s">
        <v>12896</v>
      </c>
      <c r="C5303" s="15">
        <v>209.009424</v>
      </c>
    </row>
    <row r="5304" spans="1:3" x14ac:dyDescent="0.25">
      <c r="A5304" t="s">
        <v>14803</v>
      </c>
      <c r="B5304" t="s">
        <v>14804</v>
      </c>
      <c r="C5304" s="15">
        <v>290.54251199999999</v>
      </c>
    </row>
    <row r="5305" spans="1:3" x14ac:dyDescent="0.25">
      <c r="A5305" t="s">
        <v>12935</v>
      </c>
      <c r="B5305" t="s">
        <v>12936</v>
      </c>
      <c r="C5305" s="15">
        <v>252.25647199999997</v>
      </c>
    </row>
    <row r="5306" spans="1:3" x14ac:dyDescent="0.25">
      <c r="A5306" t="s">
        <v>12897</v>
      </c>
      <c r="B5306" t="s">
        <v>12898</v>
      </c>
      <c r="C5306" s="15">
        <v>268.75721600000003</v>
      </c>
    </row>
    <row r="5307" spans="1:3" x14ac:dyDescent="0.25">
      <c r="A5307" t="s">
        <v>12907</v>
      </c>
      <c r="B5307" t="s">
        <v>12908</v>
      </c>
      <c r="C5307" s="15">
        <v>74.199423999999993</v>
      </c>
    </row>
    <row r="5308" spans="1:3" x14ac:dyDescent="0.25">
      <c r="A5308" t="s">
        <v>12871</v>
      </c>
      <c r="B5308" t="s">
        <v>12872</v>
      </c>
      <c r="C5308" s="15">
        <v>71.718919999999997</v>
      </c>
    </row>
    <row r="5309" spans="1:3" x14ac:dyDescent="0.25">
      <c r="A5309" t="s">
        <v>9672</v>
      </c>
      <c r="B5309" t="s">
        <v>9673</v>
      </c>
      <c r="C5309" s="15">
        <v>123.70165600000001</v>
      </c>
    </row>
    <row r="5310" spans="1:3" x14ac:dyDescent="0.25">
      <c r="A5310" t="s">
        <v>9660</v>
      </c>
      <c r="B5310" t="s">
        <v>9661</v>
      </c>
      <c r="C5310" s="15">
        <v>74.307271999999998</v>
      </c>
    </row>
    <row r="5311" spans="1:3" x14ac:dyDescent="0.25">
      <c r="A5311" t="s">
        <v>9666</v>
      </c>
      <c r="B5311" t="s">
        <v>9667</v>
      </c>
      <c r="C5311" s="15">
        <v>71.503223999999989</v>
      </c>
    </row>
    <row r="5312" spans="1:3" x14ac:dyDescent="0.25">
      <c r="A5312" t="s">
        <v>14777</v>
      </c>
      <c r="B5312" t="s">
        <v>14778</v>
      </c>
      <c r="C5312" s="15">
        <v>129.95684</v>
      </c>
    </row>
    <row r="5313" spans="1:3" x14ac:dyDescent="0.25">
      <c r="A5313" t="s">
        <v>12937</v>
      </c>
      <c r="B5313" t="s">
        <v>12938</v>
      </c>
      <c r="C5313" s="15">
        <v>278.46353600000003</v>
      </c>
    </row>
    <row r="5314" spans="1:3" x14ac:dyDescent="0.25">
      <c r="A5314" t="s">
        <v>12899</v>
      </c>
      <c r="B5314" t="s">
        <v>12900</v>
      </c>
      <c r="C5314" s="15">
        <v>221.95118399999998</v>
      </c>
    </row>
    <row r="5315" spans="1:3" x14ac:dyDescent="0.25">
      <c r="A5315" t="s">
        <v>12909</v>
      </c>
      <c r="B5315" t="s">
        <v>12910</v>
      </c>
      <c r="C5315" s="15">
        <v>78.944736000000006</v>
      </c>
    </row>
    <row r="5316" spans="1:3" x14ac:dyDescent="0.25">
      <c r="A5316" t="s">
        <v>12873</v>
      </c>
      <c r="B5316" t="s">
        <v>12874</v>
      </c>
      <c r="C5316" s="15">
        <v>86.601944000000003</v>
      </c>
    </row>
    <row r="5317" spans="1:3" x14ac:dyDescent="0.25">
      <c r="A5317" t="s">
        <v>14779</v>
      </c>
      <c r="B5317" t="s">
        <v>14780</v>
      </c>
      <c r="C5317" s="15">
        <v>133.83936800000001</v>
      </c>
    </row>
    <row r="5318" spans="1:3" x14ac:dyDescent="0.25">
      <c r="A5318" t="s">
        <v>12939</v>
      </c>
      <c r="B5318" t="s">
        <v>12940</v>
      </c>
      <c r="C5318" s="15">
        <v>342.63309600000002</v>
      </c>
    </row>
    <row r="5319" spans="1:3" x14ac:dyDescent="0.25">
      <c r="A5319" t="s">
        <v>12911</v>
      </c>
      <c r="B5319" t="s">
        <v>12912</v>
      </c>
      <c r="C5319" s="15">
        <v>91.994343999999998</v>
      </c>
    </row>
    <row r="5320" spans="1:3" x14ac:dyDescent="0.25">
      <c r="A5320" t="s">
        <v>12875</v>
      </c>
      <c r="B5320" t="s">
        <v>12876</v>
      </c>
      <c r="C5320" s="15">
        <v>99.004463999999999</v>
      </c>
    </row>
    <row r="5321" spans="1:3" x14ac:dyDescent="0.25">
      <c r="A5321" t="s">
        <v>14781</v>
      </c>
      <c r="B5321" t="s">
        <v>14782</v>
      </c>
      <c r="C5321" s="15">
        <v>149.477328</v>
      </c>
    </row>
    <row r="5322" spans="1:3" x14ac:dyDescent="0.25">
      <c r="A5322" t="s">
        <v>12941</v>
      </c>
      <c r="B5322" t="s">
        <v>12942</v>
      </c>
      <c r="C5322" s="15">
        <v>427.61732000000001</v>
      </c>
    </row>
    <row r="5323" spans="1:3" x14ac:dyDescent="0.25">
      <c r="A5323" t="s">
        <v>12913</v>
      </c>
      <c r="B5323" t="s">
        <v>12914</v>
      </c>
      <c r="C5323" s="15">
        <v>96.416111999999984</v>
      </c>
    </row>
    <row r="5324" spans="1:3" x14ac:dyDescent="0.25">
      <c r="A5324" t="s">
        <v>12877</v>
      </c>
      <c r="B5324" t="s">
        <v>12878</v>
      </c>
      <c r="C5324" s="15">
        <v>106.23027999999998</v>
      </c>
    </row>
    <row r="5325" spans="1:3" x14ac:dyDescent="0.25">
      <c r="A5325" t="s">
        <v>14783</v>
      </c>
      <c r="B5325" t="s">
        <v>14784</v>
      </c>
      <c r="C5325" s="15">
        <v>160.15427999999997</v>
      </c>
    </row>
    <row r="5326" spans="1:3" x14ac:dyDescent="0.25">
      <c r="A5326" t="s">
        <v>12915</v>
      </c>
      <c r="B5326" t="s">
        <v>12916</v>
      </c>
      <c r="C5326" s="15">
        <v>99.975095999999979</v>
      </c>
    </row>
    <row r="5327" spans="1:3" x14ac:dyDescent="0.25">
      <c r="A5327" t="s">
        <v>12879</v>
      </c>
      <c r="B5327" t="s">
        <v>12880</v>
      </c>
      <c r="C5327" s="15">
        <v>109.78926399999999</v>
      </c>
    </row>
    <row r="5328" spans="1:3" x14ac:dyDescent="0.25">
      <c r="A5328" t="s">
        <v>14785</v>
      </c>
      <c r="B5328" t="s">
        <v>14786</v>
      </c>
      <c r="C5328" s="15">
        <v>164.25250400000002</v>
      </c>
    </row>
    <row r="5329" spans="1:3" x14ac:dyDescent="0.25">
      <c r="A5329" t="s">
        <v>12917</v>
      </c>
      <c r="B5329" t="s">
        <v>12918</v>
      </c>
      <c r="C5329" s="15">
        <v>106.445976</v>
      </c>
    </row>
    <row r="5330" spans="1:3" x14ac:dyDescent="0.25">
      <c r="A5330" t="s">
        <v>12881</v>
      </c>
      <c r="B5330" t="s">
        <v>12882</v>
      </c>
      <c r="C5330" s="15">
        <v>115.18166399999998</v>
      </c>
    </row>
    <row r="5331" spans="1:3" x14ac:dyDescent="0.25">
      <c r="A5331" t="s">
        <v>14787</v>
      </c>
      <c r="B5331" t="s">
        <v>14788</v>
      </c>
      <c r="C5331" s="15">
        <v>171.04692800000001</v>
      </c>
    </row>
    <row r="5332" spans="1:3" x14ac:dyDescent="0.25">
      <c r="A5332" t="s">
        <v>12919</v>
      </c>
      <c r="B5332" t="s">
        <v>12920</v>
      </c>
      <c r="C5332" s="15">
        <v>110.11280799999999</v>
      </c>
    </row>
    <row r="5333" spans="1:3" x14ac:dyDescent="0.25">
      <c r="A5333" t="s">
        <v>12883</v>
      </c>
      <c r="B5333" t="s">
        <v>12884</v>
      </c>
      <c r="C5333" s="15">
        <v>126.613552</v>
      </c>
    </row>
    <row r="5334" spans="1:3" x14ac:dyDescent="0.25">
      <c r="A5334" t="s">
        <v>14789</v>
      </c>
      <c r="B5334" t="s">
        <v>14790</v>
      </c>
      <c r="C5334" s="15">
        <v>180.86109599999997</v>
      </c>
    </row>
    <row r="5335" spans="1:3" x14ac:dyDescent="0.25">
      <c r="A5335" t="s">
        <v>12921</v>
      </c>
      <c r="B5335" t="s">
        <v>12922</v>
      </c>
      <c r="C5335" s="15">
        <v>116.47584000000001</v>
      </c>
    </row>
    <row r="5336" spans="1:3" x14ac:dyDescent="0.25">
      <c r="A5336" t="s">
        <v>12885</v>
      </c>
      <c r="B5336" t="s">
        <v>12886</v>
      </c>
      <c r="C5336" s="15">
        <v>134.81</v>
      </c>
    </row>
    <row r="5337" spans="1:3" x14ac:dyDescent="0.25">
      <c r="A5337" t="s">
        <v>14791</v>
      </c>
      <c r="B5337" t="s">
        <v>14792</v>
      </c>
      <c r="C5337" s="15">
        <v>189.16539199999997</v>
      </c>
    </row>
    <row r="5338" spans="1:3" x14ac:dyDescent="0.25">
      <c r="A5338" t="s">
        <v>12923</v>
      </c>
      <c r="B5338" t="s">
        <v>12924</v>
      </c>
      <c r="C5338" s="15">
        <v>146.02619199999998</v>
      </c>
    </row>
    <row r="5339" spans="1:3" x14ac:dyDescent="0.25">
      <c r="A5339" t="s">
        <v>12887</v>
      </c>
      <c r="B5339" t="s">
        <v>12888</v>
      </c>
      <c r="C5339" s="15">
        <v>152.497072</v>
      </c>
    </row>
    <row r="5340" spans="1:3" x14ac:dyDescent="0.25">
      <c r="A5340" t="s">
        <v>14793</v>
      </c>
      <c r="B5340" t="s">
        <v>14794</v>
      </c>
      <c r="C5340" s="15">
        <v>210.519296</v>
      </c>
    </row>
    <row r="5341" spans="1:3" x14ac:dyDescent="0.25">
      <c r="A5341" t="s">
        <v>12901</v>
      </c>
      <c r="B5341" t="s">
        <v>12902</v>
      </c>
      <c r="C5341" s="15">
        <v>62.551839999999999</v>
      </c>
    </row>
    <row r="5342" spans="1:3" x14ac:dyDescent="0.25">
      <c r="A5342" t="s">
        <v>12865</v>
      </c>
      <c r="B5342" t="s">
        <v>12866</v>
      </c>
      <c r="C5342" s="15">
        <v>64.061712000000014</v>
      </c>
    </row>
    <row r="5343" spans="1:3" x14ac:dyDescent="0.25">
      <c r="A5343" t="s">
        <v>14771</v>
      </c>
      <c r="B5343" t="s">
        <v>14772</v>
      </c>
      <c r="C5343" s="15">
        <v>116.69153599999999</v>
      </c>
    </row>
    <row r="5344" spans="1:3" x14ac:dyDescent="0.25">
      <c r="A5344" t="s">
        <v>9662</v>
      </c>
      <c r="B5344" t="s">
        <v>9663</v>
      </c>
      <c r="C5344" s="15">
        <v>149.69302400000001</v>
      </c>
    </row>
    <row r="5345" spans="1:3" x14ac:dyDescent="0.25">
      <c r="A5345" t="s">
        <v>9668</v>
      </c>
      <c r="B5345" t="s">
        <v>9669</v>
      </c>
      <c r="C5345" s="15">
        <v>161.23276000000001</v>
      </c>
    </row>
    <row r="5346" spans="1:3" x14ac:dyDescent="0.25">
      <c r="A5346" t="s">
        <v>14795</v>
      </c>
      <c r="B5346" t="s">
        <v>14796</v>
      </c>
      <c r="C5346" s="15">
        <v>225.078776</v>
      </c>
    </row>
    <row r="5347" spans="1:3" x14ac:dyDescent="0.25">
      <c r="A5347" t="s">
        <v>12943</v>
      </c>
      <c r="B5347" t="s">
        <v>12944</v>
      </c>
      <c r="C5347" s="15">
        <v>82.395871999999997</v>
      </c>
    </row>
    <row r="5348" spans="1:3" x14ac:dyDescent="0.25">
      <c r="A5348" t="s">
        <v>17788</v>
      </c>
      <c r="B5348" t="s">
        <v>17789</v>
      </c>
      <c r="C5348" s="15">
        <v>77.542712000000009</v>
      </c>
    </row>
    <row r="5349" spans="1:3" x14ac:dyDescent="0.25">
      <c r="A5349" t="s">
        <v>17790</v>
      </c>
      <c r="B5349" t="s">
        <v>17791</v>
      </c>
      <c r="C5349" s="15">
        <v>73.875879999999995</v>
      </c>
    </row>
    <row r="5350" spans="1:3" x14ac:dyDescent="0.25">
      <c r="A5350" t="s">
        <v>12123</v>
      </c>
      <c r="B5350" t="s">
        <v>12124</v>
      </c>
      <c r="C5350" s="15">
        <v>17107.928240000001</v>
      </c>
    </row>
    <row r="5351" spans="1:3" x14ac:dyDescent="0.25">
      <c r="A5351" t="s">
        <v>12125</v>
      </c>
      <c r="B5351" t="s">
        <v>12126</v>
      </c>
      <c r="C5351" s="15">
        <v>18127.307536</v>
      </c>
    </row>
    <row r="5352" spans="1:3" x14ac:dyDescent="0.25">
      <c r="A5352" t="s">
        <v>12127</v>
      </c>
      <c r="B5352" t="s">
        <v>12128</v>
      </c>
      <c r="C5352" s="15">
        <v>18840.614207999999</v>
      </c>
    </row>
    <row r="5353" spans="1:3" x14ac:dyDescent="0.25">
      <c r="A5353" t="s">
        <v>12129</v>
      </c>
      <c r="B5353" t="s">
        <v>12130</v>
      </c>
      <c r="C5353" s="15">
        <v>20943.650207999999</v>
      </c>
    </row>
    <row r="5354" spans="1:3" x14ac:dyDescent="0.25">
      <c r="A5354" t="s">
        <v>12115</v>
      </c>
      <c r="B5354" t="s">
        <v>12116</v>
      </c>
      <c r="C5354" s="15">
        <v>26318.470983999996</v>
      </c>
    </row>
    <row r="5355" spans="1:3" x14ac:dyDescent="0.25">
      <c r="A5355" t="s">
        <v>12117</v>
      </c>
      <c r="B5355" t="s">
        <v>12118</v>
      </c>
      <c r="C5355" s="15">
        <v>33407.859263999999</v>
      </c>
    </row>
    <row r="5356" spans="1:3" x14ac:dyDescent="0.25">
      <c r="A5356" t="s">
        <v>12119</v>
      </c>
      <c r="B5356" t="s">
        <v>12120</v>
      </c>
      <c r="C5356" s="15">
        <v>39512.271760000003</v>
      </c>
    </row>
    <row r="5357" spans="1:3" x14ac:dyDescent="0.25">
      <c r="A5357" t="s">
        <v>12121</v>
      </c>
      <c r="B5357" t="s">
        <v>12122</v>
      </c>
      <c r="C5357" s="15">
        <v>41000.358463999997</v>
      </c>
    </row>
    <row r="5358" spans="1:3" x14ac:dyDescent="0.25">
      <c r="A5358" t="s">
        <v>13440</v>
      </c>
      <c r="B5358" t="s">
        <v>13441</v>
      </c>
      <c r="C5358" s="15">
        <v>20266.25692</v>
      </c>
    </row>
    <row r="5359" spans="1:3" x14ac:dyDescent="0.25">
      <c r="A5359" t="s">
        <v>13442</v>
      </c>
      <c r="B5359" t="s">
        <v>13443</v>
      </c>
      <c r="C5359" s="15">
        <v>21328.667568000001</v>
      </c>
    </row>
    <row r="5360" spans="1:3" x14ac:dyDescent="0.25">
      <c r="A5360" t="s">
        <v>13444</v>
      </c>
      <c r="B5360" t="s">
        <v>13445</v>
      </c>
      <c r="C5360" s="15">
        <v>28140.562944000001</v>
      </c>
    </row>
    <row r="5361" spans="1:3" x14ac:dyDescent="0.25">
      <c r="A5361" t="s">
        <v>13446</v>
      </c>
      <c r="B5361" t="s">
        <v>13447</v>
      </c>
      <c r="C5361" s="15">
        <v>32908.307328000003</v>
      </c>
    </row>
    <row r="5362" spans="1:3" x14ac:dyDescent="0.25">
      <c r="A5362" t="s">
        <v>10959</v>
      </c>
      <c r="B5362" t="s">
        <v>10960</v>
      </c>
      <c r="C5362" s="15">
        <v>468.38386400000002</v>
      </c>
    </row>
    <row r="5363" spans="1:3" x14ac:dyDescent="0.25">
      <c r="A5363" t="s">
        <v>10961</v>
      </c>
      <c r="B5363" t="s">
        <v>10962</v>
      </c>
      <c r="C5363" s="15">
        <v>859.54855999999995</v>
      </c>
    </row>
    <row r="5364" spans="1:3" x14ac:dyDescent="0.25">
      <c r="A5364" t="s">
        <v>10963</v>
      </c>
      <c r="B5364" t="s">
        <v>10964</v>
      </c>
      <c r="C5364" s="15">
        <v>1014.094744</v>
      </c>
    </row>
    <row r="5365" spans="1:3" x14ac:dyDescent="0.25">
      <c r="A5365" t="s">
        <v>10965</v>
      </c>
      <c r="B5365" t="s">
        <v>10966</v>
      </c>
      <c r="C5365" s="15">
        <v>1291.6954959999998</v>
      </c>
    </row>
    <row r="5366" spans="1:3" x14ac:dyDescent="0.25">
      <c r="A5366" t="s">
        <v>133</v>
      </c>
      <c r="B5366" t="s">
        <v>16833</v>
      </c>
      <c r="C5366" s="15">
        <v>708.12996799999996</v>
      </c>
    </row>
    <row r="5367" spans="1:3" x14ac:dyDescent="0.25">
      <c r="A5367" t="s">
        <v>134</v>
      </c>
      <c r="B5367" t="s">
        <v>16834</v>
      </c>
      <c r="C5367" s="15">
        <v>811.77189599999997</v>
      </c>
    </row>
    <row r="5368" spans="1:3" x14ac:dyDescent="0.25">
      <c r="A5368" t="s">
        <v>135</v>
      </c>
      <c r="B5368" t="s">
        <v>16835</v>
      </c>
      <c r="C5368" s="15">
        <v>897.18751199999997</v>
      </c>
    </row>
    <row r="5369" spans="1:3" x14ac:dyDescent="0.25">
      <c r="A5369" t="s">
        <v>131</v>
      </c>
      <c r="B5369" t="s">
        <v>16831</v>
      </c>
      <c r="C5369" s="15">
        <v>490.81624799999992</v>
      </c>
    </row>
    <row r="5370" spans="1:3" x14ac:dyDescent="0.25">
      <c r="A5370" t="s">
        <v>132</v>
      </c>
      <c r="B5370" t="s">
        <v>16832</v>
      </c>
      <c r="C5370" s="15">
        <v>605.242976</v>
      </c>
    </row>
    <row r="5371" spans="1:3" x14ac:dyDescent="0.25">
      <c r="A5371" t="s">
        <v>138</v>
      </c>
      <c r="B5371" t="s">
        <v>16838</v>
      </c>
      <c r="C5371" s="15">
        <v>717.512744</v>
      </c>
    </row>
    <row r="5372" spans="1:3" x14ac:dyDescent="0.25">
      <c r="A5372" t="s">
        <v>139</v>
      </c>
      <c r="B5372" t="s">
        <v>16839</v>
      </c>
      <c r="C5372" s="15">
        <v>820.93897599999991</v>
      </c>
    </row>
    <row r="5373" spans="1:3" x14ac:dyDescent="0.25">
      <c r="A5373" t="s">
        <v>140</v>
      </c>
      <c r="B5373" t="s">
        <v>16840</v>
      </c>
      <c r="C5373" s="15">
        <v>906.57028799999989</v>
      </c>
    </row>
    <row r="5374" spans="1:3" x14ac:dyDescent="0.25">
      <c r="A5374" t="s">
        <v>136</v>
      </c>
      <c r="B5374" t="s">
        <v>16836</v>
      </c>
      <c r="C5374" s="15">
        <v>497.07143200000007</v>
      </c>
    </row>
    <row r="5375" spans="1:3" x14ac:dyDescent="0.25">
      <c r="A5375" t="s">
        <v>137</v>
      </c>
      <c r="B5375" t="s">
        <v>16837</v>
      </c>
      <c r="C5375" s="15">
        <v>611.39031199999988</v>
      </c>
    </row>
    <row r="5376" spans="1:3" x14ac:dyDescent="0.25">
      <c r="A5376" t="s">
        <v>232</v>
      </c>
      <c r="B5376" t="s">
        <v>11495</v>
      </c>
      <c r="C5376" s="15">
        <v>12474.993856000001</v>
      </c>
    </row>
    <row r="5377" spans="1:3" x14ac:dyDescent="0.25">
      <c r="A5377" t="s">
        <v>9129</v>
      </c>
      <c r="B5377" t="s">
        <v>9130</v>
      </c>
      <c r="C5377" s="15">
        <v>8704.735623999999</v>
      </c>
    </row>
    <row r="5378" spans="1:3" x14ac:dyDescent="0.25">
      <c r="A5378" t="s">
        <v>16537</v>
      </c>
      <c r="B5378" t="s">
        <v>16538</v>
      </c>
      <c r="C5378" s="15">
        <v>5565.9274320000004</v>
      </c>
    </row>
    <row r="5379" spans="1:3" x14ac:dyDescent="0.25">
      <c r="A5379" t="s">
        <v>16539</v>
      </c>
      <c r="B5379" t="s">
        <v>16540</v>
      </c>
      <c r="C5379" s="15">
        <v>5777.4173600000004</v>
      </c>
    </row>
    <row r="5380" spans="1:3" x14ac:dyDescent="0.25">
      <c r="A5380" t="s">
        <v>7019</v>
      </c>
      <c r="B5380" t="s">
        <v>7020</v>
      </c>
      <c r="C5380" s="15">
        <v>76673.457120000006</v>
      </c>
    </row>
    <row r="5381" spans="1:3" x14ac:dyDescent="0.25">
      <c r="A5381" t="s">
        <v>14424</v>
      </c>
      <c r="B5381" t="s">
        <v>14425</v>
      </c>
      <c r="C5381" s="15">
        <v>24693.201624000001</v>
      </c>
    </row>
  </sheetData>
  <sheetProtection algorithmName="SHA-512" hashValue="iRiSXc5uSaNPHr4dzn88Di+WYx5wZnSFFtwnSED4KemEYGpVwSoj7frZOBlpL0PxXv6KADP2Kju6Yf4YUKhBUw==" saltValue="kb4J1CebTYZ8p/DpmJDBWg==" spinCount="100000" sheet="1" objects="1" scenarios="1" sort="0" autoFilter="0"/>
  <sortState ref="A12:G5382">
    <sortCondition ref="A12"/>
  </sortState>
  <mergeCells count="1">
    <mergeCell ref="A1:C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9"/>
  <sheetViews>
    <sheetView workbookViewId="0">
      <selection activeCell="F6" sqref="F6"/>
    </sheetView>
  </sheetViews>
  <sheetFormatPr defaultRowHeight="15" x14ac:dyDescent="0.25"/>
  <cols>
    <col min="1" max="1" width="95.42578125" customWidth="1"/>
  </cols>
  <sheetData>
    <row r="1" spans="1:6" x14ac:dyDescent="0.25">
      <c r="A1" s="19" t="s">
        <v>18825</v>
      </c>
      <c r="B1" s="19"/>
      <c r="C1" s="19"/>
      <c r="D1" s="14"/>
      <c r="E1" s="14"/>
      <c r="F1" s="14"/>
    </row>
    <row r="2" spans="1:6" x14ac:dyDescent="0.25">
      <c r="A2" s="19"/>
      <c r="B2" s="19"/>
      <c r="C2" s="19"/>
      <c r="D2" s="14"/>
      <c r="E2" s="14"/>
      <c r="F2" s="14"/>
    </row>
    <row r="3" spans="1:6" x14ac:dyDescent="0.25">
      <c r="A3" s="19"/>
      <c r="B3" s="19"/>
      <c r="C3" s="19"/>
      <c r="D3" s="14"/>
      <c r="E3" s="14"/>
      <c r="F3" s="14"/>
    </row>
    <row r="4" spans="1:6" x14ac:dyDescent="0.25">
      <c r="A4" s="19"/>
      <c r="B4" s="19"/>
      <c r="C4" s="19"/>
      <c r="D4" s="14"/>
      <c r="E4" s="14"/>
      <c r="F4" s="14"/>
    </row>
    <row r="5" spans="1:6" x14ac:dyDescent="0.25">
      <c r="A5" s="19"/>
      <c r="B5" s="19"/>
      <c r="C5" s="19"/>
      <c r="D5" s="14"/>
      <c r="E5" s="14"/>
      <c r="F5" s="14"/>
    </row>
    <row r="6" spans="1:6" x14ac:dyDescent="0.25">
      <c r="A6" s="19"/>
      <c r="B6" s="19"/>
      <c r="C6" s="19"/>
      <c r="D6" s="14"/>
      <c r="E6" s="14"/>
      <c r="F6" s="14"/>
    </row>
    <row r="7" spans="1:6" x14ac:dyDescent="0.25">
      <c r="A7" s="19"/>
      <c r="B7" s="19"/>
      <c r="C7" s="19"/>
      <c r="D7" s="14"/>
      <c r="E7" s="14"/>
      <c r="F7" s="14"/>
    </row>
    <row r="8" spans="1:6" x14ac:dyDescent="0.25">
      <c r="A8" s="20"/>
      <c r="B8" s="20"/>
      <c r="C8" s="20"/>
      <c r="D8" s="14"/>
      <c r="E8" s="14"/>
      <c r="F8" s="14"/>
    </row>
    <row r="9" spans="1:6" ht="36" x14ac:dyDescent="0.25">
      <c r="A9" s="1" t="s">
        <v>1</v>
      </c>
      <c r="B9" s="1" t="s">
        <v>0</v>
      </c>
      <c r="C9" s="1" t="s">
        <v>2</v>
      </c>
    </row>
    <row r="10" spans="1:6" ht="18.75" x14ac:dyDescent="0.25">
      <c r="A10" s="11" t="s">
        <v>141</v>
      </c>
      <c r="B10" s="11"/>
      <c r="C10" s="11"/>
    </row>
    <row r="11" spans="1:6" x14ac:dyDescent="0.25">
      <c r="A11" t="s">
        <v>7819</v>
      </c>
      <c r="B11" t="s">
        <v>7820</v>
      </c>
      <c r="C11" s="15">
        <v>36499.214335999997</v>
      </c>
    </row>
    <row r="12" spans="1:6" x14ac:dyDescent="0.25">
      <c r="A12" t="s">
        <v>7821</v>
      </c>
      <c r="B12" t="s">
        <v>7822</v>
      </c>
      <c r="C12" s="15">
        <v>41713.233744000005</v>
      </c>
    </row>
    <row r="13" spans="1:6" x14ac:dyDescent="0.25">
      <c r="A13" t="s">
        <v>8755</v>
      </c>
      <c r="B13" t="s">
        <v>8756</v>
      </c>
      <c r="C13" s="15">
        <v>16436.682288</v>
      </c>
    </row>
    <row r="14" spans="1:6" x14ac:dyDescent="0.25">
      <c r="A14" t="s">
        <v>8763</v>
      </c>
      <c r="B14" t="s">
        <v>8764</v>
      </c>
      <c r="C14" s="15">
        <v>19218.297904000003</v>
      </c>
    </row>
    <row r="15" spans="1:6" x14ac:dyDescent="0.25">
      <c r="A15" t="s">
        <v>8757</v>
      </c>
      <c r="B15" t="s">
        <v>8758</v>
      </c>
      <c r="C15" s="15">
        <v>29739.409544000002</v>
      </c>
    </row>
    <row r="16" spans="1:6" x14ac:dyDescent="0.25">
      <c r="A16" t="s">
        <v>8765</v>
      </c>
      <c r="B16" t="s">
        <v>8766</v>
      </c>
      <c r="C16" s="15">
        <v>35099.886535999998</v>
      </c>
    </row>
    <row r="17" spans="1:3" x14ac:dyDescent="0.25">
      <c r="A17" t="s">
        <v>7827</v>
      </c>
      <c r="B17" t="s">
        <v>7828</v>
      </c>
      <c r="C17" s="15">
        <v>43277.568983999998</v>
      </c>
    </row>
    <row r="18" spans="1:3" x14ac:dyDescent="0.25">
      <c r="A18" t="s">
        <v>7829</v>
      </c>
      <c r="B18" t="s">
        <v>7830</v>
      </c>
      <c r="C18" s="15">
        <v>63165.926511999991</v>
      </c>
    </row>
    <row r="19" spans="1:3" x14ac:dyDescent="0.25">
      <c r="A19" t="s">
        <v>8751</v>
      </c>
      <c r="B19" t="s">
        <v>8752</v>
      </c>
      <c r="C19" s="15">
        <v>15669.343768000001</v>
      </c>
    </row>
    <row r="20" spans="1:3" x14ac:dyDescent="0.25">
      <c r="A20" t="s">
        <v>8759</v>
      </c>
      <c r="B20" t="s">
        <v>8760</v>
      </c>
      <c r="C20" s="15">
        <v>18585.985079999999</v>
      </c>
    </row>
    <row r="21" spans="1:3" x14ac:dyDescent="0.25">
      <c r="A21" t="s">
        <v>8753</v>
      </c>
      <c r="B21" t="s">
        <v>8754</v>
      </c>
      <c r="C21" s="15">
        <v>28297.805327999999</v>
      </c>
    </row>
    <row r="22" spans="1:3" x14ac:dyDescent="0.25">
      <c r="A22" t="s">
        <v>8761</v>
      </c>
      <c r="B22" t="s">
        <v>8762</v>
      </c>
      <c r="C22" s="15">
        <v>33643.075752000004</v>
      </c>
    </row>
    <row r="23" spans="1:3" x14ac:dyDescent="0.25">
      <c r="A23" t="s">
        <v>7823</v>
      </c>
      <c r="B23" t="s">
        <v>7824</v>
      </c>
      <c r="C23" s="15">
        <v>41713.233744000005</v>
      </c>
    </row>
    <row r="24" spans="1:3" x14ac:dyDescent="0.25">
      <c r="A24" t="s">
        <v>7825</v>
      </c>
      <c r="B24" t="s">
        <v>7826</v>
      </c>
      <c r="C24" s="15">
        <v>61636.318327999994</v>
      </c>
    </row>
    <row r="25" spans="1:3" x14ac:dyDescent="0.25">
      <c r="A25" t="s">
        <v>7893</v>
      </c>
      <c r="B25" t="s">
        <v>7894</v>
      </c>
      <c r="C25" s="15">
        <v>9868.4155439999995</v>
      </c>
    </row>
    <row r="26" spans="1:3" x14ac:dyDescent="0.25">
      <c r="A26" t="s">
        <v>8673</v>
      </c>
      <c r="B26" t="s">
        <v>8674</v>
      </c>
      <c r="C26" s="15">
        <v>12299.740856</v>
      </c>
    </row>
    <row r="27" spans="1:3" x14ac:dyDescent="0.25">
      <c r="A27" t="s">
        <v>7993</v>
      </c>
      <c r="B27" t="s">
        <v>7994</v>
      </c>
      <c r="C27" s="15">
        <v>14081.066272000002</v>
      </c>
    </row>
    <row r="28" spans="1:3" x14ac:dyDescent="0.25">
      <c r="A28" t="s">
        <v>8675</v>
      </c>
      <c r="B28" t="s">
        <v>8676</v>
      </c>
      <c r="C28" s="15">
        <v>16736.391879999999</v>
      </c>
    </row>
    <row r="29" spans="1:3" x14ac:dyDescent="0.25">
      <c r="A29" t="s">
        <v>7895</v>
      </c>
      <c r="B29" t="s">
        <v>7896</v>
      </c>
      <c r="C29" s="15">
        <v>14900.279679999998</v>
      </c>
    </row>
    <row r="30" spans="1:3" x14ac:dyDescent="0.25">
      <c r="A30" t="s">
        <v>8677</v>
      </c>
      <c r="B30" t="s">
        <v>8678</v>
      </c>
      <c r="C30" s="15">
        <v>17562.831104000001</v>
      </c>
    </row>
    <row r="31" spans="1:3" x14ac:dyDescent="0.25">
      <c r="A31" t="s">
        <v>7997</v>
      </c>
      <c r="B31" t="s">
        <v>7998</v>
      </c>
      <c r="C31" s="15">
        <v>22844.471207999999</v>
      </c>
    </row>
    <row r="32" spans="1:3" x14ac:dyDescent="0.25">
      <c r="A32" t="s">
        <v>8679</v>
      </c>
      <c r="B32" t="s">
        <v>8680</v>
      </c>
      <c r="C32" s="15">
        <v>25137.21184</v>
      </c>
    </row>
    <row r="33" spans="1:3" x14ac:dyDescent="0.25">
      <c r="A33" t="s">
        <v>8365</v>
      </c>
      <c r="B33" t="s">
        <v>8366</v>
      </c>
      <c r="C33" s="15">
        <v>7684.17</v>
      </c>
    </row>
    <row r="34" spans="1:3" x14ac:dyDescent="0.25">
      <c r="A34" t="s">
        <v>8665</v>
      </c>
      <c r="B34" t="s">
        <v>8666</v>
      </c>
      <c r="C34" s="15">
        <v>9225.9650079999992</v>
      </c>
    </row>
    <row r="35" spans="1:3" x14ac:dyDescent="0.25">
      <c r="A35" t="s">
        <v>8367</v>
      </c>
      <c r="B35" t="s">
        <v>8368</v>
      </c>
      <c r="C35" s="15">
        <v>9361.4220960000002</v>
      </c>
    </row>
    <row r="36" spans="1:3" x14ac:dyDescent="0.25">
      <c r="A36" t="s">
        <v>8667</v>
      </c>
      <c r="B36" t="s">
        <v>8668</v>
      </c>
      <c r="C36" s="15">
        <v>11209.505424000001</v>
      </c>
    </row>
    <row r="37" spans="1:3" x14ac:dyDescent="0.25">
      <c r="A37" t="s">
        <v>8307</v>
      </c>
      <c r="B37" t="s">
        <v>8308</v>
      </c>
      <c r="C37" s="15">
        <v>17045.592096</v>
      </c>
    </row>
    <row r="38" spans="1:3" x14ac:dyDescent="0.25">
      <c r="A38" t="s">
        <v>8681</v>
      </c>
      <c r="B38" t="s">
        <v>8682</v>
      </c>
      <c r="C38" s="15">
        <v>19939.801024</v>
      </c>
    </row>
    <row r="39" spans="1:3" x14ac:dyDescent="0.25">
      <c r="A39" t="s">
        <v>8309</v>
      </c>
      <c r="B39" t="s">
        <v>8310</v>
      </c>
      <c r="C39" s="15">
        <v>34248.750119999997</v>
      </c>
    </row>
    <row r="40" spans="1:3" x14ac:dyDescent="0.25">
      <c r="A40" t="s">
        <v>8683</v>
      </c>
      <c r="B40" t="s">
        <v>8684</v>
      </c>
      <c r="C40" s="15">
        <v>37601.744440000002</v>
      </c>
    </row>
    <row r="41" spans="1:3" x14ac:dyDescent="0.25">
      <c r="A41" t="s">
        <v>7891</v>
      </c>
      <c r="B41" t="s">
        <v>7892</v>
      </c>
      <c r="C41" s="15">
        <v>9491.4867840000006</v>
      </c>
    </row>
    <row r="42" spans="1:3" x14ac:dyDescent="0.25">
      <c r="A42" t="s">
        <v>8669</v>
      </c>
      <c r="B42" t="s">
        <v>8670</v>
      </c>
      <c r="C42" s="15">
        <v>11429.083952000001</v>
      </c>
    </row>
    <row r="43" spans="1:3" x14ac:dyDescent="0.25">
      <c r="A43" t="s">
        <v>7989</v>
      </c>
      <c r="B43" t="s">
        <v>7990</v>
      </c>
      <c r="C43" s="15">
        <v>12052.876783999998</v>
      </c>
    </row>
    <row r="44" spans="1:3" x14ac:dyDescent="0.25">
      <c r="A44" t="s">
        <v>8671</v>
      </c>
      <c r="B44" t="s">
        <v>8672</v>
      </c>
      <c r="C44" s="15">
        <v>14323.616424</v>
      </c>
    </row>
    <row r="45" spans="1:3" x14ac:dyDescent="0.25">
      <c r="A45" t="s">
        <v>8785</v>
      </c>
      <c r="B45" t="s">
        <v>8786</v>
      </c>
      <c r="C45" s="15">
        <v>16954.136992</v>
      </c>
    </row>
    <row r="46" spans="1:3" x14ac:dyDescent="0.25">
      <c r="A46" t="s">
        <v>8791</v>
      </c>
      <c r="B46" t="s">
        <v>8792</v>
      </c>
      <c r="C46" s="15">
        <v>21954.833055999999</v>
      </c>
    </row>
    <row r="47" spans="1:3" x14ac:dyDescent="0.25">
      <c r="A47" t="s">
        <v>8381</v>
      </c>
      <c r="B47" t="s">
        <v>8382</v>
      </c>
      <c r="C47" s="15">
        <v>62682.443927999993</v>
      </c>
    </row>
    <row r="48" spans="1:3" x14ac:dyDescent="0.25">
      <c r="A48" t="s">
        <v>8685</v>
      </c>
      <c r="B48" t="s">
        <v>8686</v>
      </c>
      <c r="C48" s="15">
        <v>68019.086511999994</v>
      </c>
    </row>
    <row r="49" spans="1:3" x14ac:dyDescent="0.25">
      <c r="A49" t="s">
        <v>8089</v>
      </c>
      <c r="B49" t="s">
        <v>8090</v>
      </c>
      <c r="C49" s="15">
        <v>25365.741751999994</v>
      </c>
    </row>
    <row r="50" spans="1:3" x14ac:dyDescent="0.25">
      <c r="A50" t="s">
        <v>8091</v>
      </c>
      <c r="B50" t="s">
        <v>8092</v>
      </c>
      <c r="C50" s="15">
        <v>35170.203432000002</v>
      </c>
    </row>
    <row r="51" spans="1:3" x14ac:dyDescent="0.25">
      <c r="A51" t="s">
        <v>9005</v>
      </c>
      <c r="B51" t="s">
        <v>9006</v>
      </c>
      <c r="C51" s="15">
        <v>43148.474928000003</v>
      </c>
    </row>
    <row r="52" spans="1:3" x14ac:dyDescent="0.25">
      <c r="A52" t="s">
        <v>8087</v>
      </c>
      <c r="B52" t="s">
        <v>8088</v>
      </c>
      <c r="C52" s="15">
        <v>20661.304143999998</v>
      </c>
    </row>
    <row r="53" spans="1:3" x14ac:dyDescent="0.25">
      <c r="A53" t="s">
        <v>8329</v>
      </c>
      <c r="B53" t="s">
        <v>8330</v>
      </c>
      <c r="C53" s="15">
        <v>58033.655887999994</v>
      </c>
    </row>
    <row r="54" spans="1:3" x14ac:dyDescent="0.25">
      <c r="A54" t="s">
        <v>8331</v>
      </c>
      <c r="B54" t="s">
        <v>8332</v>
      </c>
      <c r="C54" s="15">
        <v>68386.524648000006</v>
      </c>
    </row>
    <row r="55" spans="1:3" x14ac:dyDescent="0.25">
      <c r="A55" t="s">
        <v>8327</v>
      </c>
      <c r="B55" t="s">
        <v>8328</v>
      </c>
      <c r="C55" s="15">
        <v>51754.637479999998</v>
      </c>
    </row>
    <row r="56" spans="1:3" x14ac:dyDescent="0.25">
      <c r="A56" t="s">
        <v>7899</v>
      </c>
      <c r="B56" t="s">
        <v>7900</v>
      </c>
      <c r="C56" s="15">
        <v>13574.072824000003</v>
      </c>
    </row>
    <row r="57" spans="1:3" x14ac:dyDescent="0.25">
      <c r="A57" t="s">
        <v>7995</v>
      </c>
      <c r="B57" t="s">
        <v>7996</v>
      </c>
      <c r="C57" s="15">
        <v>17721.691208</v>
      </c>
    </row>
    <row r="58" spans="1:3" x14ac:dyDescent="0.25">
      <c r="A58" t="s">
        <v>7901</v>
      </c>
      <c r="B58" t="s">
        <v>7902</v>
      </c>
      <c r="C58" s="15">
        <v>17630.667496000002</v>
      </c>
    </row>
    <row r="59" spans="1:3" x14ac:dyDescent="0.25">
      <c r="A59" t="s">
        <v>7999</v>
      </c>
      <c r="B59" t="s">
        <v>8000</v>
      </c>
      <c r="C59" s="15">
        <v>24882.043471999994</v>
      </c>
    </row>
    <row r="60" spans="1:3" x14ac:dyDescent="0.25">
      <c r="A60" t="s">
        <v>8369</v>
      </c>
      <c r="B60" t="s">
        <v>8370</v>
      </c>
      <c r="C60" s="15">
        <v>9023.3186159999987</v>
      </c>
    </row>
    <row r="61" spans="1:3" x14ac:dyDescent="0.25">
      <c r="A61" t="s">
        <v>8371</v>
      </c>
      <c r="B61" t="s">
        <v>8372</v>
      </c>
      <c r="C61" s="15">
        <v>10966.308184000001</v>
      </c>
    </row>
    <row r="62" spans="1:3" x14ac:dyDescent="0.25">
      <c r="A62" t="s">
        <v>8311</v>
      </c>
      <c r="B62" t="s">
        <v>8312</v>
      </c>
      <c r="C62" s="15">
        <v>21180.160872</v>
      </c>
    </row>
    <row r="63" spans="1:3" x14ac:dyDescent="0.25">
      <c r="A63" t="s">
        <v>8313</v>
      </c>
      <c r="B63" t="s">
        <v>8314</v>
      </c>
      <c r="C63" s="15">
        <v>38868.634896000003</v>
      </c>
    </row>
    <row r="64" spans="1:3" x14ac:dyDescent="0.25">
      <c r="A64" t="s">
        <v>7897</v>
      </c>
      <c r="B64" t="s">
        <v>7898</v>
      </c>
      <c r="C64" s="15">
        <v>12182.833624000001</v>
      </c>
    </row>
    <row r="65" spans="1:3" x14ac:dyDescent="0.25">
      <c r="A65" t="s">
        <v>7991</v>
      </c>
      <c r="B65" t="s">
        <v>7992</v>
      </c>
      <c r="C65" s="15">
        <v>14783.2646</v>
      </c>
    </row>
    <row r="66" spans="1:3" x14ac:dyDescent="0.25">
      <c r="A66" t="s">
        <v>8787</v>
      </c>
      <c r="B66" t="s">
        <v>8788</v>
      </c>
      <c r="C66" s="15">
        <v>18033.371927999997</v>
      </c>
    </row>
    <row r="67" spans="1:3" x14ac:dyDescent="0.25">
      <c r="A67" t="s">
        <v>8383</v>
      </c>
      <c r="B67" t="s">
        <v>8384</v>
      </c>
      <c r="C67" s="15">
        <v>79416.031759999998</v>
      </c>
    </row>
    <row r="68" spans="1:3" x14ac:dyDescent="0.25">
      <c r="A68" t="s">
        <v>8095</v>
      </c>
      <c r="B68" t="s">
        <v>8096</v>
      </c>
      <c r="C68" s="15">
        <v>27843.226008000001</v>
      </c>
    </row>
    <row r="69" spans="1:3" x14ac:dyDescent="0.25">
      <c r="A69" t="s">
        <v>8097</v>
      </c>
      <c r="B69" t="s">
        <v>8098</v>
      </c>
      <c r="C69" s="15">
        <v>40652.332967999995</v>
      </c>
    </row>
    <row r="70" spans="1:3" x14ac:dyDescent="0.25">
      <c r="A70" t="s">
        <v>9007</v>
      </c>
      <c r="B70" t="s">
        <v>9008</v>
      </c>
      <c r="C70" s="15">
        <v>46185.366759999997</v>
      </c>
    </row>
    <row r="71" spans="1:3" x14ac:dyDescent="0.25">
      <c r="A71" t="s">
        <v>8093</v>
      </c>
      <c r="B71" t="s">
        <v>8094</v>
      </c>
      <c r="C71" s="15">
        <v>25471.972031999998</v>
      </c>
    </row>
    <row r="72" spans="1:3" x14ac:dyDescent="0.25">
      <c r="A72" t="s">
        <v>8335</v>
      </c>
      <c r="B72" t="s">
        <v>8336</v>
      </c>
      <c r="C72" s="15">
        <v>71083.479583999986</v>
      </c>
    </row>
    <row r="73" spans="1:3" x14ac:dyDescent="0.25">
      <c r="A73" t="s">
        <v>8337</v>
      </c>
      <c r="B73" t="s">
        <v>8338</v>
      </c>
      <c r="C73" s="15">
        <v>81006.466216000001</v>
      </c>
    </row>
    <row r="74" spans="1:3" x14ac:dyDescent="0.25">
      <c r="A74" t="s">
        <v>8333</v>
      </c>
      <c r="B74" t="s">
        <v>8334</v>
      </c>
      <c r="C74" s="15">
        <v>65820.281488000008</v>
      </c>
    </row>
    <row r="75" spans="1:3" x14ac:dyDescent="0.25">
      <c r="A75" t="s">
        <v>8489</v>
      </c>
      <c r="B75" t="s">
        <v>8490</v>
      </c>
      <c r="C75" s="15">
        <v>8646.3898559999998</v>
      </c>
    </row>
    <row r="76" spans="1:3" x14ac:dyDescent="0.25">
      <c r="A76" t="s">
        <v>8495</v>
      </c>
      <c r="B76" t="s">
        <v>8496</v>
      </c>
      <c r="C76" s="15">
        <v>16338.109215999999</v>
      </c>
    </row>
    <row r="77" spans="1:3" x14ac:dyDescent="0.25">
      <c r="A77" t="s">
        <v>8491</v>
      </c>
      <c r="B77" t="s">
        <v>8492</v>
      </c>
      <c r="C77" s="15">
        <v>9926.4377679999998</v>
      </c>
    </row>
    <row r="78" spans="1:3" x14ac:dyDescent="0.25">
      <c r="A78" t="s">
        <v>8497</v>
      </c>
      <c r="B78" t="s">
        <v>8498</v>
      </c>
      <c r="C78" s="15">
        <v>24703.770728000003</v>
      </c>
    </row>
    <row r="79" spans="1:3" x14ac:dyDescent="0.25">
      <c r="A79" t="s">
        <v>8493</v>
      </c>
      <c r="B79" t="s">
        <v>8494</v>
      </c>
      <c r="C79" s="15">
        <v>13160.367896</v>
      </c>
    </row>
    <row r="80" spans="1:3" x14ac:dyDescent="0.25">
      <c r="A80" t="s">
        <v>8291</v>
      </c>
      <c r="B80" t="s">
        <v>8292</v>
      </c>
      <c r="C80" s="15">
        <v>3222.7139359999996</v>
      </c>
    </row>
    <row r="81" spans="1:3" x14ac:dyDescent="0.25">
      <c r="A81" t="s">
        <v>8297</v>
      </c>
      <c r="B81" t="s">
        <v>8298</v>
      </c>
      <c r="C81" s="15">
        <v>5863.2643679999992</v>
      </c>
    </row>
    <row r="82" spans="1:3" x14ac:dyDescent="0.25">
      <c r="A82" t="s">
        <v>8293</v>
      </c>
      <c r="B82" t="s">
        <v>8294</v>
      </c>
      <c r="C82" s="15">
        <v>3436.1451280000001</v>
      </c>
    </row>
    <row r="83" spans="1:3" x14ac:dyDescent="0.25">
      <c r="A83" t="s">
        <v>8319</v>
      </c>
      <c r="B83" t="s">
        <v>8320</v>
      </c>
      <c r="C83" s="15">
        <v>9196.5225040000005</v>
      </c>
    </row>
    <row r="84" spans="1:3" x14ac:dyDescent="0.25">
      <c r="A84" t="s">
        <v>8323</v>
      </c>
      <c r="B84" t="s">
        <v>8324</v>
      </c>
      <c r="C84" s="15">
        <v>20366.663408</v>
      </c>
    </row>
    <row r="85" spans="1:3" x14ac:dyDescent="0.25">
      <c r="A85" t="s">
        <v>8295</v>
      </c>
      <c r="B85" t="s">
        <v>8296</v>
      </c>
      <c r="C85" s="15">
        <v>5547.1618799999997</v>
      </c>
    </row>
    <row r="86" spans="1:3" x14ac:dyDescent="0.25">
      <c r="A86" t="s">
        <v>8451</v>
      </c>
      <c r="B86" t="s">
        <v>8452</v>
      </c>
      <c r="C86" s="15">
        <v>51840.808032000001</v>
      </c>
    </row>
    <row r="87" spans="1:3" x14ac:dyDescent="0.25">
      <c r="A87" t="s">
        <v>8339</v>
      </c>
      <c r="B87" t="s">
        <v>8340</v>
      </c>
      <c r="C87" s="15">
        <v>3860.7427040000002</v>
      </c>
    </row>
    <row r="88" spans="1:3" x14ac:dyDescent="0.25">
      <c r="A88" t="s">
        <v>8621</v>
      </c>
      <c r="B88" t="s">
        <v>8622</v>
      </c>
      <c r="C88" s="15">
        <v>4954.9685120000004</v>
      </c>
    </row>
    <row r="89" spans="1:3" x14ac:dyDescent="0.25">
      <c r="A89" t="s">
        <v>8513</v>
      </c>
      <c r="B89" t="s">
        <v>8514</v>
      </c>
      <c r="C89" s="15">
        <v>5619.4200399999991</v>
      </c>
    </row>
    <row r="90" spans="1:3" x14ac:dyDescent="0.25">
      <c r="A90" t="s">
        <v>8515</v>
      </c>
      <c r="B90" t="s">
        <v>8516</v>
      </c>
      <c r="C90" s="15">
        <v>7533.3984959999998</v>
      </c>
    </row>
    <row r="91" spans="1:3" x14ac:dyDescent="0.25">
      <c r="A91" t="s">
        <v>8521</v>
      </c>
      <c r="B91" t="s">
        <v>8522</v>
      </c>
      <c r="C91" s="15">
        <v>8894.1167120000009</v>
      </c>
    </row>
    <row r="92" spans="1:3" x14ac:dyDescent="0.25">
      <c r="A92" t="s">
        <v>8523</v>
      </c>
      <c r="B92" t="s">
        <v>8524</v>
      </c>
      <c r="C92" s="15">
        <v>11970.804456000002</v>
      </c>
    </row>
    <row r="93" spans="1:3" x14ac:dyDescent="0.25">
      <c r="A93" t="s">
        <v>8529</v>
      </c>
      <c r="B93" t="s">
        <v>8530</v>
      </c>
      <c r="C93" s="15">
        <v>8629.9969600000004</v>
      </c>
    </row>
    <row r="94" spans="1:3" x14ac:dyDescent="0.25">
      <c r="A94" t="s">
        <v>8531</v>
      </c>
      <c r="B94" t="s">
        <v>8532</v>
      </c>
      <c r="C94" s="15">
        <v>12420.530616</v>
      </c>
    </row>
    <row r="95" spans="1:3" x14ac:dyDescent="0.25">
      <c r="A95" t="s">
        <v>8509</v>
      </c>
      <c r="B95" t="s">
        <v>8510</v>
      </c>
      <c r="C95" s="15">
        <v>3955.1097040000004</v>
      </c>
    </row>
    <row r="96" spans="1:3" x14ac:dyDescent="0.25">
      <c r="A96" t="s">
        <v>8511</v>
      </c>
      <c r="B96" t="s">
        <v>8512</v>
      </c>
      <c r="C96" s="15">
        <v>5591.1638640000001</v>
      </c>
    </row>
    <row r="97" spans="1:3" x14ac:dyDescent="0.25">
      <c r="A97" t="s">
        <v>8517</v>
      </c>
      <c r="B97" t="s">
        <v>8518</v>
      </c>
      <c r="C97" s="15">
        <v>6283.8715679999996</v>
      </c>
    </row>
    <row r="98" spans="1:3" x14ac:dyDescent="0.25">
      <c r="A98" t="s">
        <v>8519</v>
      </c>
      <c r="B98" t="s">
        <v>8520</v>
      </c>
      <c r="C98" s="15">
        <v>9840.8064560000003</v>
      </c>
    </row>
    <row r="99" spans="1:3" x14ac:dyDescent="0.25">
      <c r="A99" t="s">
        <v>8525</v>
      </c>
      <c r="B99" t="s">
        <v>8526</v>
      </c>
      <c r="C99" s="15">
        <v>6395.6020959999996</v>
      </c>
    </row>
    <row r="100" spans="1:3" x14ac:dyDescent="0.25">
      <c r="A100" t="s">
        <v>8527</v>
      </c>
      <c r="B100" t="s">
        <v>8528</v>
      </c>
      <c r="C100" s="15">
        <v>12151.126312</v>
      </c>
    </row>
    <row r="101" spans="1:3" x14ac:dyDescent="0.25">
      <c r="A101" t="s">
        <v>8027</v>
      </c>
      <c r="B101" t="s">
        <v>8028</v>
      </c>
      <c r="C101" s="15">
        <v>18108.218440000001</v>
      </c>
    </row>
    <row r="102" spans="1:3" x14ac:dyDescent="0.25">
      <c r="A102" t="s">
        <v>8985</v>
      </c>
      <c r="B102" t="s">
        <v>8986</v>
      </c>
      <c r="C102" s="15">
        <v>19013.6024</v>
      </c>
    </row>
    <row r="103" spans="1:3" x14ac:dyDescent="0.25">
      <c r="A103" t="s">
        <v>8411</v>
      </c>
      <c r="B103" t="s">
        <v>8412</v>
      </c>
      <c r="C103" s="15">
        <v>24453.131975999997</v>
      </c>
    </row>
    <row r="104" spans="1:3" x14ac:dyDescent="0.25">
      <c r="A104" t="s">
        <v>8029</v>
      </c>
      <c r="B104" t="s">
        <v>8030</v>
      </c>
      <c r="C104" s="15">
        <v>31597.307039999996</v>
      </c>
    </row>
    <row r="105" spans="1:3" x14ac:dyDescent="0.25">
      <c r="A105" t="s">
        <v>8987</v>
      </c>
      <c r="B105" t="s">
        <v>8988</v>
      </c>
      <c r="C105" s="15">
        <v>33177.28024</v>
      </c>
    </row>
    <row r="106" spans="1:3" x14ac:dyDescent="0.25">
      <c r="A106" t="s">
        <v>8413</v>
      </c>
      <c r="B106" t="s">
        <v>8414</v>
      </c>
      <c r="C106" s="15">
        <v>37858.638376000003</v>
      </c>
    </row>
    <row r="107" spans="1:3" x14ac:dyDescent="0.25">
      <c r="A107" t="s">
        <v>8019</v>
      </c>
      <c r="B107" t="s">
        <v>8020</v>
      </c>
      <c r="C107" s="15">
        <v>13746.629624000001</v>
      </c>
    </row>
    <row r="108" spans="1:3" x14ac:dyDescent="0.25">
      <c r="A108" t="s">
        <v>8977</v>
      </c>
      <c r="B108" t="s">
        <v>8978</v>
      </c>
      <c r="C108" s="15">
        <v>14433.944928000001</v>
      </c>
    </row>
    <row r="109" spans="1:3" x14ac:dyDescent="0.25">
      <c r="A109" t="s">
        <v>8403</v>
      </c>
      <c r="B109" t="s">
        <v>8404</v>
      </c>
      <c r="C109" s="15">
        <v>20016.696648000001</v>
      </c>
    </row>
    <row r="110" spans="1:3" x14ac:dyDescent="0.25">
      <c r="A110" t="s">
        <v>8021</v>
      </c>
      <c r="B110" t="s">
        <v>8022</v>
      </c>
      <c r="C110" s="15">
        <v>18250.038559999997</v>
      </c>
    </row>
    <row r="111" spans="1:3" x14ac:dyDescent="0.25">
      <c r="A111" t="s">
        <v>8979</v>
      </c>
      <c r="B111" t="s">
        <v>8980</v>
      </c>
      <c r="C111" s="15">
        <v>19162.540487999999</v>
      </c>
    </row>
    <row r="112" spans="1:3" x14ac:dyDescent="0.25">
      <c r="A112" t="s">
        <v>8405</v>
      </c>
      <c r="B112" t="s">
        <v>8406</v>
      </c>
      <c r="C112" s="15">
        <v>24758.881055999998</v>
      </c>
    </row>
    <row r="113" spans="1:3" x14ac:dyDescent="0.25">
      <c r="A113" t="s">
        <v>8023</v>
      </c>
      <c r="B113" t="s">
        <v>8024</v>
      </c>
      <c r="C113" s="15">
        <v>15460.55004</v>
      </c>
    </row>
    <row r="114" spans="1:3" x14ac:dyDescent="0.25">
      <c r="A114" t="s">
        <v>8981</v>
      </c>
      <c r="B114" t="s">
        <v>8982</v>
      </c>
      <c r="C114" s="15">
        <v>16233.496655999999</v>
      </c>
    </row>
    <row r="115" spans="1:3" x14ac:dyDescent="0.25">
      <c r="A115" t="s">
        <v>8407</v>
      </c>
      <c r="B115" t="s">
        <v>8408</v>
      </c>
      <c r="C115" s="15">
        <v>21702.25304</v>
      </c>
    </row>
    <row r="116" spans="1:3" x14ac:dyDescent="0.25">
      <c r="A116" t="s">
        <v>8025</v>
      </c>
      <c r="B116" t="s">
        <v>8026</v>
      </c>
      <c r="C116" s="15">
        <v>22670.620232000001</v>
      </c>
    </row>
    <row r="117" spans="1:3" x14ac:dyDescent="0.25">
      <c r="A117" t="s">
        <v>8983</v>
      </c>
      <c r="B117" t="s">
        <v>8984</v>
      </c>
      <c r="C117" s="15">
        <v>23804.102712</v>
      </c>
    </row>
    <row r="118" spans="1:3" x14ac:dyDescent="0.25">
      <c r="A118" t="s">
        <v>8409</v>
      </c>
      <c r="B118" t="s">
        <v>8410</v>
      </c>
      <c r="C118" s="15">
        <v>28767.699063999997</v>
      </c>
    </row>
    <row r="119" spans="1:3" x14ac:dyDescent="0.25">
      <c r="A119" t="s">
        <v>7859</v>
      </c>
      <c r="B119" t="s">
        <v>7860</v>
      </c>
      <c r="C119" s="15">
        <v>23273.490551999996</v>
      </c>
    </row>
    <row r="120" spans="1:3" x14ac:dyDescent="0.25">
      <c r="A120" t="s">
        <v>8925</v>
      </c>
      <c r="B120" t="s">
        <v>8926</v>
      </c>
      <c r="C120" s="15">
        <v>24437.170471999998</v>
      </c>
    </row>
    <row r="121" spans="1:3" x14ac:dyDescent="0.25">
      <c r="A121" t="s">
        <v>8649</v>
      </c>
      <c r="B121" t="s">
        <v>8650</v>
      </c>
      <c r="C121" s="15">
        <v>33623.123871999996</v>
      </c>
    </row>
    <row r="122" spans="1:3" x14ac:dyDescent="0.25">
      <c r="A122" t="s">
        <v>7847</v>
      </c>
      <c r="B122" t="s">
        <v>7848</v>
      </c>
      <c r="C122" s="15">
        <v>35397.439167999997</v>
      </c>
    </row>
    <row r="123" spans="1:3" x14ac:dyDescent="0.25">
      <c r="A123" t="s">
        <v>8927</v>
      </c>
      <c r="B123" t="s">
        <v>8928</v>
      </c>
      <c r="C123" s="15">
        <v>37167.440544000005</v>
      </c>
    </row>
    <row r="124" spans="1:3" x14ac:dyDescent="0.25">
      <c r="A124" t="s">
        <v>8651</v>
      </c>
      <c r="B124" t="s">
        <v>8652</v>
      </c>
      <c r="C124" s="15">
        <v>45120.799151999992</v>
      </c>
    </row>
    <row r="125" spans="1:3" x14ac:dyDescent="0.25">
      <c r="A125" t="s">
        <v>7855</v>
      </c>
      <c r="B125" t="s">
        <v>7856</v>
      </c>
      <c r="C125" s="15">
        <v>17339.909288000003</v>
      </c>
    </row>
    <row r="126" spans="1:3" x14ac:dyDescent="0.25">
      <c r="A126" t="s">
        <v>8917</v>
      </c>
      <c r="B126" t="s">
        <v>8918</v>
      </c>
      <c r="C126" s="15">
        <v>18727.050263999998</v>
      </c>
    </row>
    <row r="127" spans="1:3" x14ac:dyDescent="0.25">
      <c r="A127" t="s">
        <v>8641</v>
      </c>
      <c r="B127" t="s">
        <v>8642</v>
      </c>
      <c r="C127" s="15">
        <v>25029.148143999999</v>
      </c>
    </row>
    <row r="128" spans="1:3" x14ac:dyDescent="0.25">
      <c r="A128" t="s">
        <v>7843</v>
      </c>
      <c r="B128" t="s">
        <v>7844</v>
      </c>
      <c r="C128" s="15">
        <v>21855.073655999997</v>
      </c>
    </row>
    <row r="129" spans="1:3" x14ac:dyDescent="0.25">
      <c r="A129" t="s">
        <v>8919</v>
      </c>
      <c r="B129" t="s">
        <v>8920</v>
      </c>
      <c r="C129" s="15">
        <v>22947.897440000001</v>
      </c>
    </row>
    <row r="130" spans="1:3" x14ac:dyDescent="0.25">
      <c r="A130" t="s">
        <v>8643</v>
      </c>
      <c r="B130" t="s">
        <v>8644</v>
      </c>
      <c r="C130" s="15">
        <v>29590.687151999995</v>
      </c>
    </row>
    <row r="131" spans="1:3" x14ac:dyDescent="0.25">
      <c r="A131" t="s">
        <v>7857</v>
      </c>
      <c r="B131" t="s">
        <v>7858</v>
      </c>
      <c r="C131" s="15">
        <v>20200.361792</v>
      </c>
    </row>
    <row r="132" spans="1:3" x14ac:dyDescent="0.25">
      <c r="A132" t="s">
        <v>8921</v>
      </c>
      <c r="B132" t="s">
        <v>8922</v>
      </c>
      <c r="C132" s="15">
        <v>21210.358312</v>
      </c>
    </row>
    <row r="133" spans="1:3" x14ac:dyDescent="0.25">
      <c r="A133" t="s">
        <v>8645</v>
      </c>
      <c r="B133" t="s">
        <v>8646</v>
      </c>
      <c r="C133" s="15">
        <v>29108.714440000003</v>
      </c>
    </row>
    <row r="134" spans="1:3" x14ac:dyDescent="0.25">
      <c r="A134" t="s">
        <v>7845</v>
      </c>
      <c r="B134" t="s">
        <v>7846</v>
      </c>
      <c r="C134" s="15">
        <v>27304.093856</v>
      </c>
    </row>
    <row r="135" spans="1:3" x14ac:dyDescent="0.25">
      <c r="A135" t="s">
        <v>8923</v>
      </c>
      <c r="B135" t="s">
        <v>8924</v>
      </c>
      <c r="C135" s="15">
        <v>28669.341687999993</v>
      </c>
    </row>
    <row r="136" spans="1:3" x14ac:dyDescent="0.25">
      <c r="A136" t="s">
        <v>8647</v>
      </c>
      <c r="B136" t="s">
        <v>8648</v>
      </c>
      <c r="C136" s="15">
        <v>36174.160464000001</v>
      </c>
    </row>
    <row r="137" spans="1:3" x14ac:dyDescent="0.25">
      <c r="A137" t="s">
        <v>7865</v>
      </c>
      <c r="B137" t="s">
        <v>7866</v>
      </c>
      <c r="C137" s="15">
        <v>29065.359544000003</v>
      </c>
    </row>
    <row r="138" spans="1:3" x14ac:dyDescent="0.25">
      <c r="A138" t="s">
        <v>8937</v>
      </c>
      <c r="B138" t="s">
        <v>8938</v>
      </c>
      <c r="C138" s="15">
        <v>30518.611344000001</v>
      </c>
    </row>
    <row r="139" spans="1:3" x14ac:dyDescent="0.25">
      <c r="A139" t="s">
        <v>7853</v>
      </c>
      <c r="B139" t="s">
        <v>7854</v>
      </c>
      <c r="C139" s="15">
        <v>41844.053368000001</v>
      </c>
    </row>
    <row r="140" spans="1:3" x14ac:dyDescent="0.25">
      <c r="A140" t="s">
        <v>8939</v>
      </c>
      <c r="B140" t="s">
        <v>8940</v>
      </c>
      <c r="C140" s="15">
        <v>43936.19672</v>
      </c>
    </row>
    <row r="141" spans="1:3" x14ac:dyDescent="0.25">
      <c r="A141" t="s">
        <v>7861</v>
      </c>
      <c r="B141" t="s">
        <v>7862</v>
      </c>
      <c r="C141" s="15">
        <v>23072.785424000002</v>
      </c>
    </row>
    <row r="142" spans="1:3" x14ac:dyDescent="0.25">
      <c r="A142" t="s">
        <v>8929</v>
      </c>
      <c r="B142" t="s">
        <v>8930</v>
      </c>
      <c r="C142" s="15">
        <v>24675.083159999998</v>
      </c>
    </row>
    <row r="143" spans="1:3" x14ac:dyDescent="0.25">
      <c r="A143" t="s">
        <v>7849</v>
      </c>
      <c r="B143" t="s">
        <v>7850</v>
      </c>
      <c r="C143" s="15">
        <v>27270.121736000005</v>
      </c>
    </row>
    <row r="144" spans="1:3" x14ac:dyDescent="0.25">
      <c r="A144" t="s">
        <v>8931</v>
      </c>
      <c r="B144" t="s">
        <v>8932</v>
      </c>
      <c r="C144" s="15">
        <v>29168.785775999997</v>
      </c>
    </row>
    <row r="145" spans="1:3" x14ac:dyDescent="0.25">
      <c r="A145" t="s">
        <v>7863</v>
      </c>
      <c r="B145" t="s">
        <v>7864</v>
      </c>
      <c r="C145" s="15">
        <v>25649.274143999999</v>
      </c>
    </row>
    <row r="146" spans="1:3" x14ac:dyDescent="0.25">
      <c r="A146" t="s">
        <v>8933</v>
      </c>
      <c r="B146" t="s">
        <v>8934</v>
      </c>
      <c r="C146" s="15">
        <v>26931.80256</v>
      </c>
    </row>
    <row r="147" spans="1:3" x14ac:dyDescent="0.25">
      <c r="A147" t="s">
        <v>7851</v>
      </c>
      <c r="B147" t="s">
        <v>7852</v>
      </c>
      <c r="C147" s="15">
        <v>33674.890912000003</v>
      </c>
    </row>
    <row r="148" spans="1:3" x14ac:dyDescent="0.25">
      <c r="A148" t="s">
        <v>8935</v>
      </c>
      <c r="B148" t="s">
        <v>8936</v>
      </c>
      <c r="C148" s="15">
        <v>35358.613888</v>
      </c>
    </row>
    <row r="149" spans="1:3" x14ac:dyDescent="0.25">
      <c r="A149" t="s">
        <v>8261</v>
      </c>
      <c r="B149" t="s">
        <v>8262</v>
      </c>
      <c r="C149" s="15">
        <v>39802.059336000006</v>
      </c>
    </row>
    <row r="150" spans="1:3" x14ac:dyDescent="0.25">
      <c r="A150" t="s">
        <v>8717</v>
      </c>
      <c r="B150" t="s">
        <v>8718</v>
      </c>
      <c r="C150" s="15">
        <v>43844.418071999993</v>
      </c>
    </row>
    <row r="151" spans="1:3" x14ac:dyDescent="0.25">
      <c r="A151" t="s">
        <v>8263</v>
      </c>
      <c r="B151" t="s">
        <v>8264</v>
      </c>
      <c r="C151" s="15">
        <v>51828.297664000005</v>
      </c>
    </row>
    <row r="152" spans="1:3" x14ac:dyDescent="0.25">
      <c r="A152" t="s">
        <v>8719</v>
      </c>
      <c r="B152" t="s">
        <v>8720</v>
      </c>
      <c r="C152" s="15">
        <v>59374.637919999994</v>
      </c>
    </row>
    <row r="153" spans="1:3" x14ac:dyDescent="0.25">
      <c r="A153" t="s">
        <v>9011</v>
      </c>
      <c r="B153" t="s">
        <v>9012</v>
      </c>
      <c r="C153" s="15">
        <v>42389.332855999994</v>
      </c>
    </row>
    <row r="154" spans="1:3" x14ac:dyDescent="0.25">
      <c r="A154" t="s">
        <v>9019</v>
      </c>
      <c r="B154" t="s">
        <v>9020</v>
      </c>
      <c r="C154" s="15">
        <v>57405.656984000001</v>
      </c>
    </row>
    <row r="155" spans="1:3" x14ac:dyDescent="0.25">
      <c r="A155" t="s">
        <v>9013</v>
      </c>
      <c r="B155" t="s">
        <v>9014</v>
      </c>
      <c r="C155" s="15">
        <v>68389.328695999997</v>
      </c>
    </row>
    <row r="156" spans="1:3" x14ac:dyDescent="0.25">
      <c r="A156" t="s">
        <v>9021</v>
      </c>
      <c r="B156" t="s">
        <v>9022</v>
      </c>
      <c r="C156" s="15">
        <v>81561.020632</v>
      </c>
    </row>
    <row r="157" spans="1:3" x14ac:dyDescent="0.25">
      <c r="A157" t="s">
        <v>8245</v>
      </c>
      <c r="B157" t="s">
        <v>8246</v>
      </c>
      <c r="C157" s="15">
        <v>29875.621567999999</v>
      </c>
    </row>
    <row r="158" spans="1:3" x14ac:dyDescent="0.25">
      <c r="A158" t="s">
        <v>8709</v>
      </c>
      <c r="B158" t="s">
        <v>8710</v>
      </c>
      <c r="C158" s="15">
        <v>38845.124032</v>
      </c>
    </row>
    <row r="159" spans="1:3" x14ac:dyDescent="0.25">
      <c r="A159" t="s">
        <v>8247</v>
      </c>
      <c r="B159" t="s">
        <v>8248</v>
      </c>
      <c r="C159" s="15">
        <v>35482.962632000002</v>
      </c>
    </row>
    <row r="160" spans="1:3" x14ac:dyDescent="0.25">
      <c r="A160" t="s">
        <v>8711</v>
      </c>
      <c r="B160" t="s">
        <v>8712</v>
      </c>
      <c r="C160" s="15">
        <v>42519.828935999998</v>
      </c>
    </row>
    <row r="161" spans="1:3" x14ac:dyDescent="0.25">
      <c r="A161" t="s">
        <v>8253</v>
      </c>
      <c r="B161" t="s">
        <v>8254</v>
      </c>
      <c r="C161" s="15">
        <v>33601.122879999995</v>
      </c>
    </row>
    <row r="162" spans="1:3" x14ac:dyDescent="0.25">
      <c r="A162" t="s">
        <v>8713</v>
      </c>
      <c r="B162" t="s">
        <v>8714</v>
      </c>
      <c r="C162" s="15">
        <v>41919.115576000004</v>
      </c>
    </row>
    <row r="163" spans="1:3" x14ac:dyDescent="0.25">
      <c r="A163" t="s">
        <v>8255</v>
      </c>
      <c r="B163" t="s">
        <v>8256</v>
      </c>
      <c r="C163" s="15">
        <v>42135.242967999999</v>
      </c>
    </row>
    <row r="164" spans="1:3" x14ac:dyDescent="0.25">
      <c r="A164" t="s">
        <v>8715</v>
      </c>
      <c r="B164" t="s">
        <v>8716</v>
      </c>
      <c r="C164" s="15">
        <v>48269.205816000002</v>
      </c>
    </row>
    <row r="165" spans="1:3" x14ac:dyDescent="0.25">
      <c r="A165" t="s">
        <v>8265</v>
      </c>
      <c r="B165" t="s">
        <v>8266</v>
      </c>
      <c r="C165" s="15">
        <v>50959.474175999996</v>
      </c>
    </row>
    <row r="166" spans="1:3" x14ac:dyDescent="0.25">
      <c r="A166" t="s">
        <v>8267</v>
      </c>
      <c r="B166" t="s">
        <v>8268</v>
      </c>
      <c r="C166" s="15">
        <v>65978.602352000002</v>
      </c>
    </row>
    <row r="167" spans="1:3" x14ac:dyDescent="0.25">
      <c r="A167" t="s">
        <v>9015</v>
      </c>
      <c r="B167" t="s">
        <v>9016</v>
      </c>
      <c r="C167" s="15">
        <v>56338.285328000005</v>
      </c>
    </row>
    <row r="168" spans="1:3" x14ac:dyDescent="0.25">
      <c r="A168" t="s">
        <v>9017</v>
      </c>
      <c r="B168" t="s">
        <v>9018</v>
      </c>
      <c r="C168" s="15">
        <v>84959.311111999996</v>
      </c>
    </row>
    <row r="169" spans="1:3" x14ac:dyDescent="0.25">
      <c r="A169" t="s">
        <v>8249</v>
      </c>
      <c r="B169" t="s">
        <v>8250</v>
      </c>
      <c r="C169" s="15">
        <v>38213.350447999997</v>
      </c>
    </row>
    <row r="170" spans="1:3" x14ac:dyDescent="0.25">
      <c r="A170" t="s">
        <v>8251</v>
      </c>
      <c r="B170" t="s">
        <v>8252</v>
      </c>
      <c r="C170" s="15">
        <v>42904.738447999996</v>
      </c>
    </row>
    <row r="171" spans="1:3" x14ac:dyDescent="0.25">
      <c r="A171" t="s">
        <v>8257</v>
      </c>
      <c r="B171" t="s">
        <v>8258</v>
      </c>
      <c r="C171" s="15">
        <v>43376.357751999996</v>
      </c>
    </row>
    <row r="172" spans="1:3" x14ac:dyDescent="0.25">
      <c r="A172" t="s">
        <v>8259</v>
      </c>
      <c r="B172" t="s">
        <v>8260</v>
      </c>
      <c r="C172" s="15">
        <v>50822.938607999997</v>
      </c>
    </row>
    <row r="173" spans="1:3" x14ac:dyDescent="0.25">
      <c r="A173" t="s">
        <v>8341</v>
      </c>
      <c r="B173" t="s">
        <v>8342</v>
      </c>
      <c r="C173" s="15">
        <v>4122.5976479999999</v>
      </c>
    </row>
    <row r="174" spans="1:3" x14ac:dyDescent="0.25">
      <c r="A174" t="s">
        <v>8767</v>
      </c>
      <c r="B174" t="s">
        <v>8768</v>
      </c>
      <c r="C174" s="15">
        <v>5181.7728560000005</v>
      </c>
    </row>
    <row r="175" spans="1:3" x14ac:dyDescent="0.25">
      <c r="A175" t="s">
        <v>8623</v>
      </c>
      <c r="B175" t="s">
        <v>8624</v>
      </c>
      <c r="C175" s="15">
        <v>5193.096896</v>
      </c>
    </row>
    <row r="176" spans="1:3" x14ac:dyDescent="0.25">
      <c r="A176" t="s">
        <v>8773</v>
      </c>
      <c r="B176" t="s">
        <v>8774</v>
      </c>
      <c r="C176" s="15">
        <v>5932.0713919999989</v>
      </c>
    </row>
    <row r="177" spans="1:3" x14ac:dyDescent="0.25">
      <c r="A177" t="s">
        <v>8561</v>
      </c>
      <c r="B177" t="s">
        <v>8562</v>
      </c>
      <c r="C177" s="15">
        <v>14857.679720000002</v>
      </c>
    </row>
    <row r="178" spans="1:3" x14ac:dyDescent="0.25">
      <c r="A178" t="s">
        <v>8563</v>
      </c>
      <c r="B178" t="s">
        <v>8564</v>
      </c>
      <c r="C178" s="15">
        <v>26514.754344000001</v>
      </c>
    </row>
    <row r="179" spans="1:3" x14ac:dyDescent="0.25">
      <c r="A179" t="s">
        <v>8537</v>
      </c>
      <c r="B179" t="s">
        <v>8538</v>
      </c>
      <c r="C179" s="15">
        <v>8841.2711919999983</v>
      </c>
    </row>
    <row r="180" spans="1:3" x14ac:dyDescent="0.25">
      <c r="A180" t="s">
        <v>8539</v>
      </c>
      <c r="B180" t="s">
        <v>8540</v>
      </c>
      <c r="C180" s="15">
        <v>11666.241704000002</v>
      </c>
    </row>
    <row r="181" spans="1:3" x14ac:dyDescent="0.25">
      <c r="A181" t="s">
        <v>8545</v>
      </c>
      <c r="B181" t="s">
        <v>8546</v>
      </c>
      <c r="C181" s="15">
        <v>11181.680639999999</v>
      </c>
    </row>
    <row r="182" spans="1:3" x14ac:dyDescent="0.25">
      <c r="A182" t="s">
        <v>8547</v>
      </c>
      <c r="B182" t="s">
        <v>8548</v>
      </c>
      <c r="C182" s="15">
        <v>15720.571567999999</v>
      </c>
    </row>
    <row r="183" spans="1:3" x14ac:dyDescent="0.25">
      <c r="A183" t="s">
        <v>8553</v>
      </c>
      <c r="B183" t="s">
        <v>8554</v>
      </c>
      <c r="C183" s="15">
        <v>12954.70176</v>
      </c>
    </row>
    <row r="184" spans="1:3" x14ac:dyDescent="0.25">
      <c r="A184" t="s">
        <v>8555</v>
      </c>
      <c r="B184" t="s">
        <v>8556</v>
      </c>
      <c r="C184" s="15">
        <v>20011.196400000001</v>
      </c>
    </row>
    <row r="185" spans="1:3" x14ac:dyDescent="0.25">
      <c r="A185" t="s">
        <v>8557</v>
      </c>
      <c r="B185" t="s">
        <v>8558</v>
      </c>
      <c r="C185" s="15">
        <v>10779.838992000001</v>
      </c>
    </row>
    <row r="186" spans="1:3" x14ac:dyDescent="0.25">
      <c r="A186" t="s">
        <v>8559</v>
      </c>
      <c r="B186" t="s">
        <v>8560</v>
      </c>
      <c r="C186" s="15">
        <v>22936.896944000004</v>
      </c>
    </row>
    <row r="187" spans="1:3" x14ac:dyDescent="0.25">
      <c r="A187" t="s">
        <v>8533</v>
      </c>
      <c r="B187" t="s">
        <v>8534</v>
      </c>
      <c r="C187" s="15">
        <v>6085.107704</v>
      </c>
    </row>
    <row r="188" spans="1:3" x14ac:dyDescent="0.25">
      <c r="A188" t="s">
        <v>8535</v>
      </c>
      <c r="B188" t="s">
        <v>8536</v>
      </c>
      <c r="C188" s="15">
        <v>9302.3213919999998</v>
      </c>
    </row>
    <row r="189" spans="1:3" x14ac:dyDescent="0.25">
      <c r="A189" t="s">
        <v>8541</v>
      </c>
      <c r="B189" t="s">
        <v>8542</v>
      </c>
      <c r="C189" s="15">
        <v>7694.8469520000008</v>
      </c>
    </row>
    <row r="190" spans="1:3" x14ac:dyDescent="0.25">
      <c r="A190" t="s">
        <v>8543</v>
      </c>
      <c r="B190" t="s">
        <v>8544</v>
      </c>
      <c r="C190" s="15">
        <v>12186.392608000002</v>
      </c>
    </row>
    <row r="191" spans="1:3" x14ac:dyDescent="0.25">
      <c r="A191" t="s">
        <v>8549</v>
      </c>
      <c r="B191" t="s">
        <v>8550</v>
      </c>
      <c r="C191" s="15">
        <v>9633.3069039999991</v>
      </c>
    </row>
    <row r="192" spans="1:3" x14ac:dyDescent="0.25">
      <c r="A192" t="s">
        <v>8551</v>
      </c>
      <c r="B192" t="s">
        <v>8552</v>
      </c>
      <c r="C192" s="15">
        <v>16737.038967999997</v>
      </c>
    </row>
    <row r="193" spans="1:3" x14ac:dyDescent="0.25">
      <c r="A193" t="s">
        <v>8113</v>
      </c>
      <c r="B193" t="s">
        <v>8114</v>
      </c>
      <c r="C193" s="15">
        <v>26003.878367999998</v>
      </c>
    </row>
    <row r="194" spans="1:3" x14ac:dyDescent="0.25">
      <c r="A194" t="s">
        <v>8119</v>
      </c>
      <c r="B194" t="s">
        <v>8120</v>
      </c>
      <c r="C194" s="15">
        <v>40220.617424000004</v>
      </c>
    </row>
    <row r="195" spans="1:3" x14ac:dyDescent="0.25">
      <c r="A195" t="s">
        <v>8109</v>
      </c>
      <c r="B195" t="s">
        <v>8110</v>
      </c>
      <c r="C195" s="15">
        <v>17428.021103999999</v>
      </c>
    </row>
    <row r="196" spans="1:3" x14ac:dyDescent="0.25">
      <c r="A196" t="s">
        <v>8115</v>
      </c>
      <c r="B196" t="s">
        <v>8116</v>
      </c>
      <c r="C196" s="15">
        <v>21291.567856000001</v>
      </c>
    </row>
    <row r="197" spans="1:3" x14ac:dyDescent="0.25">
      <c r="A197" t="s">
        <v>8111</v>
      </c>
      <c r="B197" t="s">
        <v>8112</v>
      </c>
      <c r="C197" s="15">
        <v>20794.388575999998</v>
      </c>
    </row>
    <row r="198" spans="1:3" x14ac:dyDescent="0.25">
      <c r="A198" t="s">
        <v>8117</v>
      </c>
      <c r="B198" t="s">
        <v>8118</v>
      </c>
      <c r="C198" s="15">
        <v>28568.827351999997</v>
      </c>
    </row>
    <row r="199" spans="1:3" x14ac:dyDescent="0.25">
      <c r="A199" t="s">
        <v>8829</v>
      </c>
      <c r="B199" t="s">
        <v>8830</v>
      </c>
      <c r="C199" s="15">
        <v>39802.059336000006</v>
      </c>
    </row>
    <row r="200" spans="1:3" x14ac:dyDescent="0.25">
      <c r="A200" t="s">
        <v>8861</v>
      </c>
      <c r="B200" t="s">
        <v>8862</v>
      </c>
      <c r="C200" s="15">
        <v>50882.470703999992</v>
      </c>
    </row>
    <row r="201" spans="1:3" x14ac:dyDescent="0.25">
      <c r="A201" t="s">
        <v>8831</v>
      </c>
      <c r="B201" t="s">
        <v>8832</v>
      </c>
      <c r="C201" s="15">
        <v>53309.050703999987</v>
      </c>
    </row>
    <row r="202" spans="1:3" x14ac:dyDescent="0.25">
      <c r="A202" t="s">
        <v>8863</v>
      </c>
      <c r="B202" t="s">
        <v>8864</v>
      </c>
      <c r="C202" s="15">
        <v>62942.788999999997</v>
      </c>
    </row>
    <row r="203" spans="1:3" x14ac:dyDescent="0.25">
      <c r="A203" t="s">
        <v>8833</v>
      </c>
      <c r="B203" t="s">
        <v>8834</v>
      </c>
      <c r="C203" s="15">
        <v>41369.306471999997</v>
      </c>
    </row>
    <row r="204" spans="1:3" x14ac:dyDescent="0.25">
      <c r="A204" t="s">
        <v>8865</v>
      </c>
      <c r="B204" t="s">
        <v>8866</v>
      </c>
      <c r="C204" s="15">
        <v>56125.716919999992</v>
      </c>
    </row>
    <row r="205" spans="1:3" x14ac:dyDescent="0.25">
      <c r="A205" t="s">
        <v>8835</v>
      </c>
      <c r="B205" t="s">
        <v>8836</v>
      </c>
      <c r="C205" s="15">
        <v>65157.663375999997</v>
      </c>
    </row>
    <row r="206" spans="1:3" x14ac:dyDescent="0.25">
      <c r="A206" t="s">
        <v>8867</v>
      </c>
      <c r="B206" t="s">
        <v>8868</v>
      </c>
      <c r="C206" s="15">
        <v>83964.629008000004</v>
      </c>
    </row>
    <row r="207" spans="1:3" x14ac:dyDescent="0.25">
      <c r="A207" t="s">
        <v>8821</v>
      </c>
      <c r="B207" t="s">
        <v>8822</v>
      </c>
      <c r="C207" s="15">
        <v>30754.367071999997</v>
      </c>
    </row>
    <row r="208" spans="1:3" x14ac:dyDescent="0.25">
      <c r="A208" t="s">
        <v>8853</v>
      </c>
      <c r="B208" t="s">
        <v>8854</v>
      </c>
      <c r="C208" s="15">
        <v>42934.073103999996</v>
      </c>
    </row>
    <row r="209" spans="1:3" x14ac:dyDescent="0.25">
      <c r="A209" t="s">
        <v>8823</v>
      </c>
      <c r="B209" t="s">
        <v>8824</v>
      </c>
      <c r="C209" s="15">
        <v>35482.962632000002</v>
      </c>
    </row>
    <row r="210" spans="1:3" x14ac:dyDescent="0.25">
      <c r="A210" t="s">
        <v>8855</v>
      </c>
      <c r="B210" t="s">
        <v>8856</v>
      </c>
      <c r="C210" s="15">
        <v>49870.317223999991</v>
      </c>
    </row>
    <row r="211" spans="1:3" x14ac:dyDescent="0.25">
      <c r="A211" t="s">
        <v>8825</v>
      </c>
      <c r="B211" t="s">
        <v>8826</v>
      </c>
      <c r="C211" s="15">
        <v>34589.441951999994</v>
      </c>
    </row>
    <row r="212" spans="1:3" x14ac:dyDescent="0.25">
      <c r="A212" t="s">
        <v>8857</v>
      </c>
      <c r="B212" t="s">
        <v>8858</v>
      </c>
      <c r="C212" s="15">
        <v>46331.716496000001</v>
      </c>
    </row>
    <row r="213" spans="1:3" x14ac:dyDescent="0.25">
      <c r="A213" t="s">
        <v>8827</v>
      </c>
      <c r="B213" t="s">
        <v>8828</v>
      </c>
      <c r="C213" s="15">
        <v>42135.242967999999</v>
      </c>
    </row>
    <row r="214" spans="1:3" x14ac:dyDescent="0.25">
      <c r="A214" t="s">
        <v>8859</v>
      </c>
      <c r="B214" t="s">
        <v>8860</v>
      </c>
      <c r="C214" s="15">
        <v>56017.761072000008</v>
      </c>
    </row>
    <row r="215" spans="1:3" x14ac:dyDescent="0.25">
      <c r="A215" t="s">
        <v>8845</v>
      </c>
      <c r="B215" t="s">
        <v>8846</v>
      </c>
      <c r="C215" s="15">
        <v>50959.474175999996</v>
      </c>
    </row>
    <row r="216" spans="1:3" x14ac:dyDescent="0.25">
      <c r="A216" t="s">
        <v>8847</v>
      </c>
      <c r="B216" t="s">
        <v>8848</v>
      </c>
      <c r="C216" s="15">
        <v>65978.602352000002</v>
      </c>
    </row>
    <row r="217" spans="1:3" x14ac:dyDescent="0.25">
      <c r="A217" t="s">
        <v>8849</v>
      </c>
      <c r="B217" t="s">
        <v>8850</v>
      </c>
      <c r="C217" s="15">
        <v>54661.464623999993</v>
      </c>
    </row>
    <row r="218" spans="1:3" x14ac:dyDescent="0.25">
      <c r="A218" t="s">
        <v>8851</v>
      </c>
      <c r="B218" t="s">
        <v>8852</v>
      </c>
      <c r="C218" s="15">
        <v>84657.660256000003</v>
      </c>
    </row>
    <row r="219" spans="1:3" x14ac:dyDescent="0.25">
      <c r="A219" t="s">
        <v>8837</v>
      </c>
      <c r="B219" t="s">
        <v>8838</v>
      </c>
      <c r="C219" s="15">
        <v>38213.350447999997</v>
      </c>
    </row>
    <row r="220" spans="1:3" x14ac:dyDescent="0.25">
      <c r="A220" t="s">
        <v>8839</v>
      </c>
      <c r="B220" t="s">
        <v>8840</v>
      </c>
      <c r="C220" s="15">
        <v>42904.738447999996</v>
      </c>
    </row>
    <row r="221" spans="1:3" x14ac:dyDescent="0.25">
      <c r="A221" t="s">
        <v>8841</v>
      </c>
      <c r="B221" t="s">
        <v>8842</v>
      </c>
      <c r="C221" s="15">
        <v>43376.357751999996</v>
      </c>
    </row>
    <row r="222" spans="1:3" x14ac:dyDescent="0.25">
      <c r="A222" t="s">
        <v>8843</v>
      </c>
      <c r="B222" t="s">
        <v>8844</v>
      </c>
      <c r="C222" s="15">
        <v>50822.938607999997</v>
      </c>
    </row>
    <row r="223" spans="1:3" x14ac:dyDescent="0.25">
      <c r="A223" t="s">
        <v>8739</v>
      </c>
      <c r="B223" t="s">
        <v>8740</v>
      </c>
      <c r="C223" s="15">
        <v>15802.643896</v>
      </c>
    </row>
    <row r="224" spans="1:3" x14ac:dyDescent="0.25">
      <c r="A224" t="s">
        <v>8741</v>
      </c>
      <c r="B224" t="s">
        <v>8742</v>
      </c>
      <c r="C224" s="15">
        <v>20686.109184000001</v>
      </c>
    </row>
    <row r="225" spans="1:3" x14ac:dyDescent="0.25">
      <c r="A225" t="s">
        <v>8743</v>
      </c>
      <c r="B225" t="s">
        <v>8744</v>
      </c>
      <c r="C225" s="15">
        <v>16819.866232</v>
      </c>
    </row>
    <row r="226" spans="1:3" x14ac:dyDescent="0.25">
      <c r="A226" t="s">
        <v>8745</v>
      </c>
      <c r="B226" t="s">
        <v>8746</v>
      </c>
      <c r="C226" s="15">
        <v>24081.056376</v>
      </c>
    </row>
    <row r="227" spans="1:3" x14ac:dyDescent="0.25">
      <c r="A227" t="s">
        <v>8747</v>
      </c>
      <c r="B227" t="s">
        <v>8748</v>
      </c>
      <c r="C227" s="15">
        <v>19135.578487999999</v>
      </c>
    </row>
    <row r="228" spans="1:3" x14ac:dyDescent="0.25">
      <c r="A228" t="s">
        <v>8749</v>
      </c>
      <c r="B228" t="s">
        <v>8750</v>
      </c>
      <c r="C228" s="15">
        <v>30611.899863999995</v>
      </c>
    </row>
    <row r="229" spans="1:3" x14ac:dyDescent="0.25">
      <c r="A229" t="s">
        <v>9072</v>
      </c>
      <c r="B229" t="s">
        <v>9073</v>
      </c>
      <c r="C229" s="15">
        <v>42568.252687999993</v>
      </c>
    </row>
    <row r="230" spans="1:3" x14ac:dyDescent="0.25">
      <c r="A230" t="s">
        <v>8015</v>
      </c>
      <c r="B230" t="s">
        <v>8016</v>
      </c>
      <c r="C230" s="15">
        <v>20199.606856000002</v>
      </c>
    </row>
    <row r="231" spans="1:3" x14ac:dyDescent="0.25">
      <c r="A231" t="s">
        <v>8961</v>
      </c>
      <c r="B231" t="s">
        <v>8962</v>
      </c>
      <c r="C231" s="15">
        <v>20813.261975999998</v>
      </c>
    </row>
    <row r="232" spans="1:3" x14ac:dyDescent="0.25">
      <c r="A232" t="s">
        <v>9070</v>
      </c>
      <c r="B232" t="s">
        <v>9071</v>
      </c>
      <c r="C232" s="15">
        <v>22661.992392</v>
      </c>
    </row>
    <row r="233" spans="1:3" x14ac:dyDescent="0.25">
      <c r="A233" t="s">
        <v>8423</v>
      </c>
      <c r="B233" t="s">
        <v>8424</v>
      </c>
      <c r="C233" s="15">
        <v>25581.761295999997</v>
      </c>
    </row>
    <row r="234" spans="1:3" x14ac:dyDescent="0.25">
      <c r="A234" t="s">
        <v>8017</v>
      </c>
      <c r="B234" t="s">
        <v>8018</v>
      </c>
      <c r="C234" s="15">
        <v>38300.599479999997</v>
      </c>
    </row>
    <row r="235" spans="1:3" x14ac:dyDescent="0.25">
      <c r="A235" t="s">
        <v>8963</v>
      </c>
      <c r="B235" t="s">
        <v>8964</v>
      </c>
      <c r="C235" s="15">
        <v>40215.656415999998</v>
      </c>
    </row>
    <row r="236" spans="1:3" x14ac:dyDescent="0.25">
      <c r="A236" t="s">
        <v>8425</v>
      </c>
      <c r="B236" t="s">
        <v>8426</v>
      </c>
      <c r="C236" s="15">
        <v>44528.821479999999</v>
      </c>
    </row>
    <row r="237" spans="1:3" x14ac:dyDescent="0.25">
      <c r="A237" t="s">
        <v>9064</v>
      </c>
      <c r="B237" t="s">
        <v>9065</v>
      </c>
      <c r="C237" s="15">
        <v>23724.834432000003</v>
      </c>
    </row>
    <row r="238" spans="1:3" x14ac:dyDescent="0.25">
      <c r="A238" t="s">
        <v>8007</v>
      </c>
      <c r="B238" t="s">
        <v>8008</v>
      </c>
      <c r="C238" s="15">
        <v>14703.99632</v>
      </c>
    </row>
    <row r="239" spans="1:3" x14ac:dyDescent="0.25">
      <c r="A239" t="s">
        <v>8953</v>
      </c>
      <c r="B239" t="s">
        <v>8954</v>
      </c>
      <c r="C239" s="15">
        <v>15439.303983999998</v>
      </c>
    </row>
    <row r="240" spans="1:3" x14ac:dyDescent="0.25">
      <c r="A240" t="s">
        <v>9062</v>
      </c>
      <c r="B240" t="s">
        <v>9063</v>
      </c>
      <c r="C240" s="15">
        <v>16809.512824000001</v>
      </c>
    </row>
    <row r="241" spans="1:3" x14ac:dyDescent="0.25">
      <c r="A241" t="s">
        <v>8415</v>
      </c>
      <c r="B241" t="s">
        <v>8416</v>
      </c>
      <c r="C241" s="15">
        <v>20666.049456000001</v>
      </c>
    </row>
    <row r="242" spans="1:3" x14ac:dyDescent="0.25">
      <c r="A242" t="s">
        <v>8009</v>
      </c>
      <c r="B242" t="s">
        <v>8010</v>
      </c>
      <c r="C242" s="15">
        <v>20755.886839999999</v>
      </c>
    </row>
    <row r="243" spans="1:3" x14ac:dyDescent="0.25">
      <c r="A243" t="s">
        <v>8955</v>
      </c>
      <c r="B243" t="s">
        <v>8956</v>
      </c>
      <c r="C243" s="15">
        <v>21793.708144</v>
      </c>
    </row>
    <row r="244" spans="1:3" x14ac:dyDescent="0.25">
      <c r="A244" t="s">
        <v>8417</v>
      </c>
      <c r="B244" t="s">
        <v>8418</v>
      </c>
      <c r="C244" s="15">
        <v>26921.988392000003</v>
      </c>
    </row>
    <row r="245" spans="1:3" x14ac:dyDescent="0.25">
      <c r="A245" t="s">
        <v>9068</v>
      </c>
      <c r="B245" t="s">
        <v>9069</v>
      </c>
      <c r="C245" s="15">
        <v>32674.277167999997</v>
      </c>
    </row>
    <row r="246" spans="1:3" x14ac:dyDescent="0.25">
      <c r="A246" t="s">
        <v>8011</v>
      </c>
      <c r="B246" t="s">
        <v>8012</v>
      </c>
      <c r="C246" s="15">
        <v>17103.506472000001</v>
      </c>
    </row>
    <row r="247" spans="1:3" x14ac:dyDescent="0.25">
      <c r="A247" t="s">
        <v>8957</v>
      </c>
      <c r="B247" t="s">
        <v>8958</v>
      </c>
      <c r="C247" s="15">
        <v>17958.633264</v>
      </c>
    </row>
    <row r="248" spans="1:3" x14ac:dyDescent="0.25">
      <c r="A248" t="s">
        <v>9066</v>
      </c>
      <c r="B248" t="s">
        <v>9067</v>
      </c>
      <c r="C248" s="15">
        <v>19552.087464000004</v>
      </c>
    </row>
    <row r="249" spans="1:3" x14ac:dyDescent="0.25">
      <c r="A249" t="s">
        <v>8419</v>
      </c>
      <c r="B249" t="s">
        <v>8420</v>
      </c>
      <c r="C249" s="15">
        <v>23606.740871999998</v>
      </c>
    </row>
    <row r="250" spans="1:3" x14ac:dyDescent="0.25">
      <c r="A250" t="s">
        <v>8013</v>
      </c>
      <c r="B250" t="s">
        <v>8014</v>
      </c>
      <c r="C250" s="15">
        <v>26705.753151999994</v>
      </c>
    </row>
    <row r="251" spans="1:3" x14ac:dyDescent="0.25">
      <c r="A251" t="s">
        <v>8959</v>
      </c>
      <c r="B251" t="s">
        <v>8960</v>
      </c>
      <c r="C251" s="15">
        <v>28041.019240000001</v>
      </c>
    </row>
    <row r="252" spans="1:3" x14ac:dyDescent="0.25">
      <c r="A252" t="s">
        <v>8421</v>
      </c>
      <c r="B252" t="s">
        <v>8422</v>
      </c>
      <c r="C252" s="15">
        <v>32882.423808</v>
      </c>
    </row>
    <row r="253" spans="1:3" x14ac:dyDescent="0.25">
      <c r="A253" t="s">
        <v>8343</v>
      </c>
      <c r="B253" t="s">
        <v>8344</v>
      </c>
      <c r="C253" s="15">
        <v>4589.5794880000003</v>
      </c>
    </row>
    <row r="254" spans="1:3" x14ac:dyDescent="0.25">
      <c r="A254" t="s">
        <v>8769</v>
      </c>
      <c r="B254" t="s">
        <v>8770</v>
      </c>
      <c r="C254" s="15">
        <v>5557.6231360000002</v>
      </c>
    </row>
    <row r="255" spans="1:3" x14ac:dyDescent="0.25">
      <c r="A255" t="s">
        <v>8625</v>
      </c>
      <c r="B255" t="s">
        <v>8626</v>
      </c>
      <c r="C255" s="15">
        <v>5728.3465200000001</v>
      </c>
    </row>
    <row r="256" spans="1:3" x14ac:dyDescent="0.25">
      <c r="A256" t="s">
        <v>8775</v>
      </c>
      <c r="B256" t="s">
        <v>8776</v>
      </c>
      <c r="C256" s="15">
        <v>6323.0203919999994</v>
      </c>
    </row>
    <row r="257" spans="1:3" x14ac:dyDescent="0.25">
      <c r="A257" t="s">
        <v>7949</v>
      </c>
      <c r="B257" t="s">
        <v>7950</v>
      </c>
      <c r="C257" s="15">
        <v>15011.36312</v>
      </c>
    </row>
    <row r="258" spans="1:3" x14ac:dyDescent="0.25">
      <c r="A258" t="s">
        <v>8193</v>
      </c>
      <c r="B258" t="s">
        <v>8194</v>
      </c>
      <c r="C258" s="15">
        <v>22580.351455999997</v>
      </c>
    </row>
    <row r="259" spans="1:3" x14ac:dyDescent="0.25">
      <c r="A259" t="s">
        <v>7951</v>
      </c>
      <c r="B259" t="s">
        <v>7952</v>
      </c>
      <c r="C259" s="15">
        <v>31986.961863999997</v>
      </c>
    </row>
    <row r="260" spans="1:3" x14ac:dyDescent="0.25">
      <c r="A260" t="s">
        <v>8199</v>
      </c>
      <c r="B260" t="s">
        <v>8200</v>
      </c>
      <c r="C260" s="15">
        <v>41108.098616000003</v>
      </c>
    </row>
    <row r="261" spans="1:3" x14ac:dyDescent="0.25">
      <c r="A261" t="s">
        <v>8067</v>
      </c>
      <c r="B261" t="s">
        <v>8068</v>
      </c>
      <c r="C261" s="15">
        <v>9337.8033840000007</v>
      </c>
    </row>
    <row r="262" spans="1:3" x14ac:dyDescent="0.25">
      <c r="A262" t="s">
        <v>9001</v>
      </c>
      <c r="B262" t="s">
        <v>9002</v>
      </c>
      <c r="C262" s="15">
        <v>5580.1633679999986</v>
      </c>
    </row>
    <row r="263" spans="1:3" x14ac:dyDescent="0.25">
      <c r="A263" t="s">
        <v>8391</v>
      </c>
      <c r="B263" t="s">
        <v>8392</v>
      </c>
      <c r="C263" s="15">
        <v>13003.664751999999</v>
      </c>
    </row>
    <row r="264" spans="1:3" x14ac:dyDescent="0.25">
      <c r="A264" t="s">
        <v>8069</v>
      </c>
      <c r="B264" t="s">
        <v>8070</v>
      </c>
      <c r="C264" s="15">
        <v>12765.536368000001</v>
      </c>
    </row>
    <row r="265" spans="1:3" x14ac:dyDescent="0.25">
      <c r="A265" t="s">
        <v>8393</v>
      </c>
      <c r="B265" t="s">
        <v>8394</v>
      </c>
      <c r="C265" s="15">
        <v>16019.20268</v>
      </c>
    </row>
    <row r="266" spans="1:3" x14ac:dyDescent="0.25">
      <c r="A266" t="s">
        <v>7941</v>
      </c>
      <c r="B266" t="s">
        <v>7942</v>
      </c>
      <c r="C266" s="15">
        <v>11087.205791999999</v>
      </c>
    </row>
    <row r="267" spans="1:3" x14ac:dyDescent="0.25">
      <c r="A267" t="s">
        <v>8189</v>
      </c>
      <c r="B267" t="s">
        <v>8190</v>
      </c>
      <c r="C267" s="15">
        <v>16666.614224000001</v>
      </c>
    </row>
    <row r="268" spans="1:3" x14ac:dyDescent="0.25">
      <c r="A268" t="s">
        <v>7943</v>
      </c>
      <c r="B268" t="s">
        <v>7944</v>
      </c>
      <c r="C268" s="15">
        <v>17056.269047999998</v>
      </c>
    </row>
    <row r="269" spans="1:3" x14ac:dyDescent="0.25">
      <c r="A269" t="s">
        <v>8195</v>
      </c>
      <c r="B269" t="s">
        <v>8196</v>
      </c>
      <c r="C269" s="15">
        <v>23054.451263999996</v>
      </c>
    </row>
    <row r="270" spans="1:3" x14ac:dyDescent="0.25">
      <c r="A270" t="s">
        <v>8905</v>
      </c>
      <c r="B270" t="s">
        <v>8906</v>
      </c>
      <c r="C270" s="15">
        <v>20495.757464000002</v>
      </c>
    </row>
    <row r="271" spans="1:3" x14ac:dyDescent="0.25">
      <c r="A271" t="s">
        <v>8907</v>
      </c>
      <c r="B271" t="s">
        <v>8908</v>
      </c>
      <c r="C271" s="15">
        <v>52051.650872000006</v>
      </c>
    </row>
    <row r="272" spans="1:3" x14ac:dyDescent="0.25">
      <c r="A272" t="s">
        <v>7945</v>
      </c>
      <c r="B272" t="s">
        <v>7946</v>
      </c>
      <c r="C272" s="15">
        <v>12718.298943999998</v>
      </c>
    </row>
    <row r="273" spans="1:3" x14ac:dyDescent="0.25">
      <c r="A273" t="s">
        <v>8191</v>
      </c>
      <c r="B273" t="s">
        <v>8192</v>
      </c>
      <c r="C273" s="15">
        <v>19988.440472000002</v>
      </c>
    </row>
    <row r="274" spans="1:3" x14ac:dyDescent="0.25">
      <c r="A274" t="s">
        <v>7947</v>
      </c>
      <c r="B274" t="s">
        <v>7948</v>
      </c>
      <c r="C274" s="15">
        <v>22593.616759999997</v>
      </c>
    </row>
    <row r="275" spans="1:3" x14ac:dyDescent="0.25">
      <c r="A275" t="s">
        <v>8197</v>
      </c>
      <c r="B275" t="s">
        <v>8198</v>
      </c>
      <c r="C275" s="15">
        <v>31068.204751999998</v>
      </c>
    </row>
    <row r="276" spans="1:3" x14ac:dyDescent="0.25">
      <c r="A276" t="s">
        <v>7937</v>
      </c>
      <c r="B276" t="s">
        <v>7938</v>
      </c>
      <c r="C276" s="15">
        <v>11370.846031999998</v>
      </c>
    </row>
    <row r="277" spans="1:3" x14ac:dyDescent="0.25">
      <c r="A277" t="s">
        <v>8137</v>
      </c>
      <c r="B277" t="s">
        <v>8138</v>
      </c>
      <c r="C277" s="15">
        <v>18731.795575999997</v>
      </c>
    </row>
    <row r="278" spans="1:3" x14ac:dyDescent="0.25">
      <c r="A278" t="s">
        <v>7939</v>
      </c>
      <c r="B278" t="s">
        <v>7940</v>
      </c>
      <c r="C278" s="15">
        <v>28378.583480000001</v>
      </c>
    </row>
    <row r="279" spans="1:3" x14ac:dyDescent="0.25">
      <c r="A279" t="s">
        <v>8143</v>
      </c>
      <c r="B279" t="s">
        <v>8144</v>
      </c>
      <c r="C279" s="15">
        <v>38233.302328000005</v>
      </c>
    </row>
    <row r="280" spans="1:3" x14ac:dyDescent="0.25">
      <c r="A280" t="s">
        <v>8063</v>
      </c>
      <c r="B280" t="s">
        <v>8064</v>
      </c>
      <c r="C280" s="15">
        <v>6541.843984000001</v>
      </c>
    </row>
    <row r="281" spans="1:3" x14ac:dyDescent="0.25">
      <c r="A281" t="s">
        <v>8387</v>
      </c>
      <c r="B281" t="s">
        <v>8388</v>
      </c>
      <c r="C281" s="15">
        <v>9830.6687439999987</v>
      </c>
    </row>
    <row r="282" spans="1:3" x14ac:dyDescent="0.25">
      <c r="A282" t="s">
        <v>8065</v>
      </c>
      <c r="B282" t="s">
        <v>8066</v>
      </c>
      <c r="C282" s="15">
        <v>10354.270784</v>
      </c>
    </row>
    <row r="283" spans="1:3" x14ac:dyDescent="0.25">
      <c r="A283" t="s">
        <v>8389</v>
      </c>
      <c r="B283" t="s">
        <v>8390</v>
      </c>
      <c r="C283" s="15">
        <v>14114.714848</v>
      </c>
    </row>
    <row r="284" spans="1:3" x14ac:dyDescent="0.25">
      <c r="A284" t="s">
        <v>7929</v>
      </c>
      <c r="B284" t="s">
        <v>7930</v>
      </c>
      <c r="C284" s="15">
        <v>8132.0627439999998</v>
      </c>
    </row>
    <row r="285" spans="1:3" x14ac:dyDescent="0.25">
      <c r="A285" t="s">
        <v>8133</v>
      </c>
      <c r="B285" t="s">
        <v>8134</v>
      </c>
      <c r="C285" s="15">
        <v>14147.932031999997</v>
      </c>
    </row>
    <row r="286" spans="1:3" x14ac:dyDescent="0.25">
      <c r="A286" t="s">
        <v>7931</v>
      </c>
      <c r="B286" t="s">
        <v>7932</v>
      </c>
      <c r="C286" s="15">
        <v>14148.471272000001</v>
      </c>
    </row>
    <row r="287" spans="1:3" x14ac:dyDescent="0.25">
      <c r="A287" t="s">
        <v>8139</v>
      </c>
      <c r="B287" t="s">
        <v>8140</v>
      </c>
      <c r="C287" s="15">
        <v>19768.214856000002</v>
      </c>
    </row>
    <row r="288" spans="1:3" x14ac:dyDescent="0.25">
      <c r="A288" t="s">
        <v>8901</v>
      </c>
      <c r="B288" t="s">
        <v>8902</v>
      </c>
      <c r="C288" s="15">
        <v>17647.276087999999</v>
      </c>
    </row>
    <row r="289" spans="1:3" x14ac:dyDescent="0.25">
      <c r="A289" t="s">
        <v>8903</v>
      </c>
      <c r="B289" t="s">
        <v>8904</v>
      </c>
      <c r="C289" s="15">
        <v>47670.865111999992</v>
      </c>
    </row>
    <row r="290" spans="1:3" x14ac:dyDescent="0.25">
      <c r="A290" t="s">
        <v>7933</v>
      </c>
      <c r="B290" t="s">
        <v>7934</v>
      </c>
      <c r="C290" s="15">
        <v>9113.1560000000009</v>
      </c>
    </row>
    <row r="291" spans="1:3" x14ac:dyDescent="0.25">
      <c r="A291" t="s">
        <v>8135</v>
      </c>
      <c r="B291" t="s">
        <v>8136</v>
      </c>
      <c r="C291" s="15">
        <v>17167.999575999998</v>
      </c>
    </row>
    <row r="292" spans="1:3" x14ac:dyDescent="0.25">
      <c r="A292" t="s">
        <v>7935</v>
      </c>
      <c r="B292" t="s">
        <v>7936</v>
      </c>
      <c r="C292" s="15">
        <v>19348.901832</v>
      </c>
    </row>
    <row r="293" spans="1:3" x14ac:dyDescent="0.25">
      <c r="A293" t="s">
        <v>8141</v>
      </c>
      <c r="B293" t="s">
        <v>8142</v>
      </c>
      <c r="C293" s="15">
        <v>28231.802351999995</v>
      </c>
    </row>
    <row r="294" spans="1:3" x14ac:dyDescent="0.25">
      <c r="A294" t="s">
        <v>8455</v>
      </c>
      <c r="B294" t="s">
        <v>8456</v>
      </c>
      <c r="C294" s="15">
        <v>9361.4220960000002</v>
      </c>
    </row>
    <row r="295" spans="1:3" x14ac:dyDescent="0.25">
      <c r="A295" t="s">
        <v>8457</v>
      </c>
      <c r="B295" t="s">
        <v>8458</v>
      </c>
      <c r="C295" s="15">
        <v>13913.362632</v>
      </c>
    </row>
    <row r="296" spans="1:3" x14ac:dyDescent="0.25">
      <c r="A296" t="s">
        <v>8459</v>
      </c>
      <c r="B296" t="s">
        <v>8460</v>
      </c>
      <c r="C296" s="15">
        <v>11122.579936</v>
      </c>
    </row>
    <row r="297" spans="1:3" x14ac:dyDescent="0.25">
      <c r="A297" t="s">
        <v>8461</v>
      </c>
      <c r="B297" t="s">
        <v>8462</v>
      </c>
      <c r="C297" s="15">
        <v>18414.50676</v>
      </c>
    </row>
    <row r="298" spans="1:3" x14ac:dyDescent="0.25">
      <c r="A298" t="s">
        <v>8463</v>
      </c>
      <c r="B298" t="s">
        <v>8464</v>
      </c>
      <c r="C298" s="15">
        <v>13214.723287999999</v>
      </c>
    </row>
    <row r="299" spans="1:3" x14ac:dyDescent="0.25">
      <c r="A299" t="s">
        <v>8465</v>
      </c>
      <c r="B299" t="s">
        <v>8466</v>
      </c>
      <c r="C299" s="15">
        <v>25377.389336</v>
      </c>
    </row>
    <row r="300" spans="1:3" x14ac:dyDescent="0.25">
      <c r="A300" t="s">
        <v>8345</v>
      </c>
      <c r="B300" t="s">
        <v>8346</v>
      </c>
      <c r="C300" s="15">
        <v>5295.6603439999999</v>
      </c>
    </row>
    <row r="301" spans="1:3" x14ac:dyDescent="0.25">
      <c r="A301" t="s">
        <v>8771</v>
      </c>
      <c r="B301" t="s">
        <v>8772</v>
      </c>
      <c r="C301" s="15">
        <v>6480.0470800000003</v>
      </c>
    </row>
    <row r="302" spans="1:3" x14ac:dyDescent="0.25">
      <c r="A302" t="s">
        <v>8627</v>
      </c>
      <c r="B302" t="s">
        <v>8628</v>
      </c>
      <c r="C302" s="15">
        <v>6662.310199999999</v>
      </c>
    </row>
    <row r="303" spans="1:3" x14ac:dyDescent="0.25">
      <c r="A303" t="s">
        <v>8777</v>
      </c>
      <c r="B303" t="s">
        <v>8778</v>
      </c>
      <c r="C303" s="15">
        <v>7227.972960000001</v>
      </c>
    </row>
    <row r="304" spans="1:3" x14ac:dyDescent="0.25">
      <c r="A304" t="s">
        <v>8059</v>
      </c>
      <c r="B304" t="s">
        <v>8060</v>
      </c>
      <c r="C304" s="15">
        <v>19479.290064000001</v>
      </c>
    </row>
    <row r="305" spans="1:3" x14ac:dyDescent="0.25">
      <c r="A305" t="s">
        <v>8205</v>
      </c>
      <c r="B305" t="s">
        <v>8206</v>
      </c>
      <c r="C305" s="15">
        <v>27246.718720000001</v>
      </c>
    </row>
    <row r="306" spans="1:3" x14ac:dyDescent="0.25">
      <c r="A306" t="s">
        <v>8061</v>
      </c>
      <c r="B306" t="s">
        <v>8062</v>
      </c>
      <c r="C306" s="15">
        <v>39628.208359999997</v>
      </c>
    </row>
    <row r="307" spans="1:3" x14ac:dyDescent="0.25">
      <c r="A307" t="s">
        <v>8211</v>
      </c>
      <c r="B307" t="s">
        <v>8212</v>
      </c>
      <c r="C307" s="15">
        <v>51508.528343999998</v>
      </c>
    </row>
    <row r="308" spans="1:3" x14ac:dyDescent="0.25">
      <c r="A308" t="s">
        <v>8047</v>
      </c>
      <c r="B308" t="s">
        <v>8048</v>
      </c>
      <c r="C308" s="15">
        <v>11223.309968000001</v>
      </c>
    </row>
    <row r="309" spans="1:3" x14ac:dyDescent="0.25">
      <c r="A309" t="s">
        <v>9003</v>
      </c>
      <c r="B309" t="s">
        <v>9004</v>
      </c>
      <c r="C309" s="15">
        <v>7108.153832</v>
      </c>
    </row>
    <row r="310" spans="1:3" x14ac:dyDescent="0.25">
      <c r="A310" t="s">
        <v>8399</v>
      </c>
      <c r="B310" t="s">
        <v>8400</v>
      </c>
      <c r="C310" s="15">
        <v>17506.210904</v>
      </c>
    </row>
    <row r="311" spans="1:3" x14ac:dyDescent="0.25">
      <c r="A311" t="s">
        <v>8049</v>
      </c>
      <c r="B311" t="s">
        <v>8050</v>
      </c>
      <c r="C311" s="15">
        <v>16098.794504000001</v>
      </c>
    </row>
    <row r="312" spans="1:3" x14ac:dyDescent="0.25">
      <c r="A312" t="s">
        <v>8401</v>
      </c>
      <c r="B312" t="s">
        <v>8402</v>
      </c>
      <c r="C312" s="15">
        <v>21820.885839999995</v>
      </c>
    </row>
    <row r="313" spans="1:3" x14ac:dyDescent="0.25">
      <c r="A313" t="s">
        <v>8051</v>
      </c>
      <c r="B313" t="s">
        <v>8052</v>
      </c>
      <c r="C313" s="15">
        <v>13356.543408000001</v>
      </c>
    </row>
    <row r="314" spans="1:3" x14ac:dyDescent="0.25">
      <c r="A314" t="s">
        <v>8201</v>
      </c>
      <c r="B314" t="s">
        <v>8202</v>
      </c>
      <c r="C314" s="15">
        <v>19997.499703999998</v>
      </c>
    </row>
    <row r="315" spans="1:3" x14ac:dyDescent="0.25">
      <c r="A315" t="s">
        <v>8053</v>
      </c>
      <c r="B315" t="s">
        <v>8054</v>
      </c>
      <c r="C315" s="15">
        <v>20933.188952</v>
      </c>
    </row>
    <row r="316" spans="1:3" x14ac:dyDescent="0.25">
      <c r="A316" t="s">
        <v>8207</v>
      </c>
      <c r="B316" t="s">
        <v>8208</v>
      </c>
      <c r="C316" s="15">
        <v>27149.65552</v>
      </c>
    </row>
    <row r="317" spans="1:3" x14ac:dyDescent="0.25">
      <c r="A317" t="s">
        <v>8055</v>
      </c>
      <c r="B317" t="s">
        <v>8056</v>
      </c>
      <c r="C317" s="15">
        <v>14975.881127999997</v>
      </c>
    </row>
    <row r="318" spans="1:3" x14ac:dyDescent="0.25">
      <c r="A318" t="s">
        <v>8203</v>
      </c>
      <c r="B318" t="s">
        <v>8204</v>
      </c>
      <c r="C318" s="15">
        <v>22603.970167999996</v>
      </c>
    </row>
    <row r="319" spans="1:3" x14ac:dyDescent="0.25">
      <c r="A319" t="s">
        <v>8057</v>
      </c>
      <c r="B319" t="s">
        <v>8058</v>
      </c>
      <c r="C319" s="15">
        <v>27016.031847999999</v>
      </c>
    </row>
    <row r="320" spans="1:3" x14ac:dyDescent="0.25">
      <c r="A320" t="s">
        <v>8209</v>
      </c>
      <c r="B320" t="s">
        <v>8210</v>
      </c>
      <c r="C320" s="15">
        <v>35156.075344000004</v>
      </c>
    </row>
    <row r="321" spans="1:3" x14ac:dyDescent="0.25">
      <c r="A321" t="s">
        <v>8043</v>
      </c>
      <c r="B321" t="s">
        <v>8044</v>
      </c>
      <c r="C321" s="15">
        <v>14550.312920000002</v>
      </c>
    </row>
    <row r="322" spans="1:3" x14ac:dyDescent="0.25">
      <c r="A322" t="s">
        <v>8149</v>
      </c>
      <c r="B322" t="s">
        <v>8150</v>
      </c>
      <c r="C322" s="15">
        <v>22543.467440000004</v>
      </c>
    </row>
    <row r="323" spans="1:3" x14ac:dyDescent="0.25">
      <c r="A323" t="s">
        <v>8045</v>
      </c>
      <c r="B323" t="s">
        <v>8046</v>
      </c>
      <c r="C323" s="15">
        <v>35495.365151999998</v>
      </c>
    </row>
    <row r="324" spans="1:3" x14ac:dyDescent="0.25">
      <c r="A324" t="s">
        <v>8155</v>
      </c>
      <c r="B324" t="s">
        <v>8156</v>
      </c>
      <c r="C324" s="15">
        <v>46186.984479999999</v>
      </c>
    </row>
    <row r="325" spans="1:3" x14ac:dyDescent="0.25">
      <c r="A325" t="s">
        <v>8031</v>
      </c>
      <c r="B325" t="s">
        <v>8032</v>
      </c>
      <c r="C325" s="15">
        <v>8420.340447999999</v>
      </c>
    </row>
    <row r="326" spans="1:3" x14ac:dyDescent="0.25">
      <c r="A326" t="s">
        <v>8395</v>
      </c>
      <c r="B326" t="s">
        <v>8396</v>
      </c>
      <c r="C326" s="15">
        <v>13009.704240000001</v>
      </c>
    </row>
    <row r="327" spans="1:3" x14ac:dyDescent="0.25">
      <c r="A327" t="s">
        <v>8033</v>
      </c>
      <c r="B327" t="s">
        <v>8034</v>
      </c>
      <c r="C327" s="15">
        <v>13155.622583999999</v>
      </c>
    </row>
    <row r="328" spans="1:3" x14ac:dyDescent="0.25">
      <c r="A328" t="s">
        <v>8397</v>
      </c>
      <c r="B328" t="s">
        <v>8398</v>
      </c>
      <c r="C328" s="15">
        <v>17831.372624</v>
      </c>
    </row>
    <row r="329" spans="1:3" x14ac:dyDescent="0.25">
      <c r="A329" t="s">
        <v>8035</v>
      </c>
      <c r="B329" t="s">
        <v>8036</v>
      </c>
      <c r="C329" s="15">
        <v>10602.53688</v>
      </c>
    </row>
    <row r="330" spans="1:3" x14ac:dyDescent="0.25">
      <c r="A330" t="s">
        <v>8145</v>
      </c>
      <c r="B330" t="s">
        <v>8146</v>
      </c>
      <c r="C330" s="15">
        <v>16446.388607999997</v>
      </c>
    </row>
    <row r="331" spans="1:3" x14ac:dyDescent="0.25">
      <c r="A331" t="s">
        <v>8037</v>
      </c>
      <c r="B331" t="s">
        <v>8038</v>
      </c>
      <c r="C331" s="15">
        <v>18190.937856</v>
      </c>
    </row>
    <row r="332" spans="1:3" x14ac:dyDescent="0.25">
      <c r="A332" t="s">
        <v>8151</v>
      </c>
      <c r="B332" t="s">
        <v>8152</v>
      </c>
      <c r="C332" s="15">
        <v>24638.306991999998</v>
      </c>
    </row>
    <row r="333" spans="1:3" x14ac:dyDescent="0.25">
      <c r="A333" t="s">
        <v>8039</v>
      </c>
      <c r="B333" t="s">
        <v>8040</v>
      </c>
      <c r="C333" s="15">
        <v>12233.737879999999</v>
      </c>
    </row>
    <row r="334" spans="1:3" x14ac:dyDescent="0.25">
      <c r="A334" t="s">
        <v>8147</v>
      </c>
      <c r="B334" t="s">
        <v>8148</v>
      </c>
      <c r="C334" s="15">
        <v>18999.258615999999</v>
      </c>
    </row>
    <row r="335" spans="1:3" x14ac:dyDescent="0.25">
      <c r="A335" t="s">
        <v>8041</v>
      </c>
      <c r="B335" t="s">
        <v>8042</v>
      </c>
      <c r="C335" s="15">
        <v>24006.42556</v>
      </c>
    </row>
    <row r="336" spans="1:3" x14ac:dyDescent="0.25">
      <c r="A336" t="s">
        <v>8153</v>
      </c>
      <c r="B336" t="s">
        <v>8154</v>
      </c>
      <c r="C336" s="15">
        <v>31265.890135999998</v>
      </c>
    </row>
    <row r="337" spans="1:3" x14ac:dyDescent="0.25">
      <c r="A337" t="s">
        <v>8779</v>
      </c>
      <c r="B337" t="s">
        <v>8780</v>
      </c>
      <c r="C337" s="15">
        <v>2874.2570479999999</v>
      </c>
    </row>
    <row r="338" spans="1:3" x14ac:dyDescent="0.25">
      <c r="A338" t="s">
        <v>8781</v>
      </c>
      <c r="B338" t="s">
        <v>8782</v>
      </c>
      <c r="C338" s="15">
        <v>2971.8594880000001</v>
      </c>
    </row>
    <row r="339" spans="1:3" x14ac:dyDescent="0.25">
      <c r="A339" t="s">
        <v>8783</v>
      </c>
      <c r="B339" t="s">
        <v>8784</v>
      </c>
      <c r="C339" s="15">
        <v>2993.536936</v>
      </c>
    </row>
    <row r="340" spans="1:3" x14ac:dyDescent="0.25">
      <c r="A340" t="s">
        <v>7801</v>
      </c>
      <c r="B340" t="s">
        <v>7802</v>
      </c>
      <c r="C340" s="15">
        <v>28319.806319999996</v>
      </c>
    </row>
    <row r="341" spans="1:3" x14ac:dyDescent="0.25">
      <c r="A341" t="s">
        <v>8283</v>
      </c>
      <c r="B341" t="s">
        <v>8284</v>
      </c>
      <c r="C341" s="15">
        <v>26854.044151999999</v>
      </c>
    </row>
    <row r="342" spans="1:3" x14ac:dyDescent="0.25">
      <c r="A342" t="s">
        <v>7807</v>
      </c>
      <c r="B342" t="s">
        <v>7808</v>
      </c>
      <c r="C342" s="15">
        <v>54688.534472000007</v>
      </c>
    </row>
    <row r="343" spans="1:3" x14ac:dyDescent="0.25">
      <c r="A343" t="s">
        <v>7803</v>
      </c>
      <c r="B343" t="s">
        <v>7804</v>
      </c>
      <c r="C343" s="15">
        <v>39527.262632000005</v>
      </c>
    </row>
    <row r="344" spans="1:3" x14ac:dyDescent="0.25">
      <c r="A344" t="s">
        <v>7799</v>
      </c>
      <c r="B344" t="s">
        <v>7800</v>
      </c>
      <c r="C344" s="15">
        <v>25608.399751999994</v>
      </c>
    </row>
    <row r="345" spans="1:3" x14ac:dyDescent="0.25">
      <c r="A345" t="s">
        <v>7805</v>
      </c>
      <c r="B345" t="s">
        <v>7806</v>
      </c>
      <c r="C345" s="15">
        <v>34827.354640000005</v>
      </c>
    </row>
    <row r="346" spans="1:3" x14ac:dyDescent="0.25">
      <c r="A346" t="s">
        <v>8285</v>
      </c>
      <c r="B346" t="s">
        <v>8286</v>
      </c>
      <c r="C346" s="15">
        <v>58042.715119999993</v>
      </c>
    </row>
    <row r="347" spans="1:3" x14ac:dyDescent="0.25">
      <c r="A347" t="s">
        <v>7811</v>
      </c>
      <c r="B347" t="s">
        <v>7812</v>
      </c>
      <c r="C347" s="15">
        <v>31633.759664000001</v>
      </c>
    </row>
    <row r="348" spans="1:3" x14ac:dyDescent="0.25">
      <c r="A348" t="s">
        <v>8287</v>
      </c>
      <c r="B348" t="s">
        <v>8288</v>
      </c>
      <c r="C348" s="15">
        <v>29836.688440000002</v>
      </c>
    </row>
    <row r="349" spans="1:3" x14ac:dyDescent="0.25">
      <c r="A349" t="s">
        <v>7817</v>
      </c>
      <c r="B349" t="s">
        <v>7818</v>
      </c>
      <c r="C349" s="15">
        <v>56533.382359999989</v>
      </c>
    </row>
    <row r="350" spans="1:3" x14ac:dyDescent="0.25">
      <c r="A350" t="s">
        <v>7813</v>
      </c>
      <c r="B350" t="s">
        <v>7814</v>
      </c>
      <c r="C350" s="15">
        <v>42178.382167999996</v>
      </c>
    </row>
    <row r="351" spans="1:3" x14ac:dyDescent="0.25">
      <c r="A351" t="s">
        <v>7809</v>
      </c>
      <c r="B351" t="s">
        <v>7810</v>
      </c>
      <c r="C351" s="15">
        <v>28259.519288</v>
      </c>
    </row>
    <row r="352" spans="1:3" x14ac:dyDescent="0.25">
      <c r="A352" t="s">
        <v>7815</v>
      </c>
      <c r="B352" t="s">
        <v>7816</v>
      </c>
      <c r="C352" s="15">
        <v>35533.111951999999</v>
      </c>
    </row>
    <row r="353" spans="1:3" x14ac:dyDescent="0.25">
      <c r="A353" t="s">
        <v>8289</v>
      </c>
      <c r="B353" t="s">
        <v>8290</v>
      </c>
      <c r="C353" s="15">
        <v>63893.253424000002</v>
      </c>
    </row>
    <row r="354" spans="1:3" x14ac:dyDescent="0.25">
      <c r="A354" t="s">
        <v>8481</v>
      </c>
      <c r="B354" t="s">
        <v>8482</v>
      </c>
      <c r="C354" s="15">
        <v>148575.50302399998</v>
      </c>
    </row>
    <row r="355" spans="1:3" x14ac:dyDescent="0.25">
      <c r="A355" t="s">
        <v>8479</v>
      </c>
      <c r="B355" t="s">
        <v>8480</v>
      </c>
      <c r="C355" s="15">
        <v>123228.52682399999</v>
      </c>
    </row>
    <row r="356" spans="1:3" x14ac:dyDescent="0.25">
      <c r="A356" t="s">
        <v>8487</v>
      </c>
      <c r="B356" t="s">
        <v>8488</v>
      </c>
      <c r="C356" s="15">
        <v>123319.11914400001</v>
      </c>
    </row>
    <row r="357" spans="1:3" x14ac:dyDescent="0.25">
      <c r="A357" t="s">
        <v>8483</v>
      </c>
      <c r="B357" t="s">
        <v>8484</v>
      </c>
      <c r="C357" s="15">
        <v>88241.98853599999</v>
      </c>
    </row>
    <row r="358" spans="1:3" x14ac:dyDescent="0.25">
      <c r="A358" t="s">
        <v>8485</v>
      </c>
      <c r="B358" t="s">
        <v>8486</v>
      </c>
      <c r="C358" s="15">
        <v>102278.83712800001</v>
      </c>
    </row>
    <row r="359" spans="1:3" x14ac:dyDescent="0.25">
      <c r="A359" t="s">
        <v>8363</v>
      </c>
      <c r="B359" t="s">
        <v>8364</v>
      </c>
      <c r="C359" s="15">
        <v>26405.827863999995</v>
      </c>
    </row>
    <row r="360" spans="1:3" x14ac:dyDescent="0.25">
      <c r="A360" t="s">
        <v>8347</v>
      </c>
      <c r="B360" t="s">
        <v>8348</v>
      </c>
      <c r="C360" s="15">
        <v>28273.323832000002</v>
      </c>
    </row>
    <row r="361" spans="1:3" x14ac:dyDescent="0.25">
      <c r="A361" t="s">
        <v>8349</v>
      </c>
      <c r="B361" t="s">
        <v>8350</v>
      </c>
      <c r="C361" s="15">
        <v>35649.048552</v>
      </c>
    </row>
    <row r="362" spans="1:3" x14ac:dyDescent="0.25">
      <c r="A362" t="s">
        <v>8499</v>
      </c>
      <c r="B362" t="s">
        <v>8500</v>
      </c>
      <c r="C362" s="15">
        <v>11689.429024000001</v>
      </c>
    </row>
    <row r="363" spans="1:3" x14ac:dyDescent="0.25">
      <c r="A363" t="s">
        <v>8505</v>
      </c>
      <c r="B363" t="s">
        <v>8506</v>
      </c>
      <c r="C363" s="15">
        <v>18856.252167999999</v>
      </c>
    </row>
    <row r="364" spans="1:3" x14ac:dyDescent="0.25">
      <c r="A364" t="s">
        <v>8501</v>
      </c>
      <c r="B364" t="s">
        <v>8502</v>
      </c>
      <c r="C364" s="15">
        <v>15159.114879999999</v>
      </c>
    </row>
    <row r="365" spans="1:3" x14ac:dyDescent="0.25">
      <c r="A365" t="s">
        <v>8507</v>
      </c>
      <c r="B365" t="s">
        <v>8508</v>
      </c>
      <c r="C365" s="15">
        <v>27948.917047999999</v>
      </c>
    </row>
    <row r="366" spans="1:3" x14ac:dyDescent="0.25">
      <c r="A366" t="s">
        <v>8503</v>
      </c>
      <c r="B366" t="s">
        <v>8504</v>
      </c>
      <c r="C366" s="15">
        <v>15799.19276</v>
      </c>
    </row>
    <row r="367" spans="1:3" x14ac:dyDescent="0.25">
      <c r="A367" t="s">
        <v>7905</v>
      </c>
      <c r="B367" t="s">
        <v>7906</v>
      </c>
      <c r="C367" s="15">
        <v>24443.641351999999</v>
      </c>
    </row>
    <row r="368" spans="1:3" x14ac:dyDescent="0.25">
      <c r="A368" t="s">
        <v>8695</v>
      </c>
      <c r="B368" t="s">
        <v>8696</v>
      </c>
      <c r="C368" s="15">
        <v>29841.649448000004</v>
      </c>
    </row>
    <row r="369" spans="1:3" x14ac:dyDescent="0.25">
      <c r="A369" t="s">
        <v>8003</v>
      </c>
      <c r="B369" t="s">
        <v>8004</v>
      </c>
      <c r="C369" s="15">
        <v>29566.421351999998</v>
      </c>
    </row>
    <row r="370" spans="1:3" x14ac:dyDescent="0.25">
      <c r="A370" t="s">
        <v>8697</v>
      </c>
      <c r="B370" t="s">
        <v>8698</v>
      </c>
      <c r="C370" s="15">
        <v>36985.393120000001</v>
      </c>
    </row>
    <row r="371" spans="1:3" x14ac:dyDescent="0.25">
      <c r="A371" t="s">
        <v>7907</v>
      </c>
      <c r="B371" t="s">
        <v>7908</v>
      </c>
      <c r="C371" s="15">
        <v>33727.089344</v>
      </c>
    </row>
    <row r="372" spans="1:3" x14ac:dyDescent="0.25">
      <c r="A372" t="s">
        <v>8699</v>
      </c>
      <c r="B372" t="s">
        <v>8700</v>
      </c>
      <c r="C372" s="15">
        <v>40025.196848</v>
      </c>
    </row>
    <row r="373" spans="1:3" x14ac:dyDescent="0.25">
      <c r="A373" t="s">
        <v>8005</v>
      </c>
      <c r="B373" t="s">
        <v>8006</v>
      </c>
      <c r="C373" s="15">
        <v>42594.459752000002</v>
      </c>
    </row>
    <row r="374" spans="1:3" x14ac:dyDescent="0.25">
      <c r="A374" t="s">
        <v>8701</v>
      </c>
      <c r="B374" t="s">
        <v>8702</v>
      </c>
      <c r="C374" s="15">
        <v>48112.718368000002</v>
      </c>
    </row>
    <row r="375" spans="1:3" x14ac:dyDescent="0.25">
      <c r="A375" t="s">
        <v>8373</v>
      </c>
      <c r="B375" t="s">
        <v>8374</v>
      </c>
      <c r="C375" s="15">
        <v>18306.766607999998</v>
      </c>
    </row>
    <row r="376" spans="1:3" x14ac:dyDescent="0.25">
      <c r="A376" t="s">
        <v>8687</v>
      </c>
      <c r="B376" t="s">
        <v>8688</v>
      </c>
      <c r="C376" s="15">
        <v>22019.649703999996</v>
      </c>
    </row>
    <row r="377" spans="1:3" x14ac:dyDescent="0.25">
      <c r="A377" t="s">
        <v>8375</v>
      </c>
      <c r="B377" t="s">
        <v>8376</v>
      </c>
      <c r="C377" s="15">
        <v>22074.220792</v>
      </c>
    </row>
    <row r="378" spans="1:3" x14ac:dyDescent="0.25">
      <c r="A378" t="s">
        <v>8689</v>
      </c>
      <c r="B378" t="s">
        <v>8690</v>
      </c>
      <c r="C378" s="15">
        <v>24329.538167999995</v>
      </c>
    </row>
    <row r="379" spans="1:3" x14ac:dyDescent="0.25">
      <c r="A379" t="s">
        <v>8315</v>
      </c>
      <c r="B379" t="s">
        <v>8316</v>
      </c>
      <c r="C379" s="15">
        <v>33805.063448000001</v>
      </c>
    </row>
    <row r="380" spans="1:3" x14ac:dyDescent="0.25">
      <c r="A380" t="s">
        <v>8703</v>
      </c>
      <c r="B380" t="s">
        <v>8704</v>
      </c>
      <c r="C380" s="15">
        <v>43488.735368000001</v>
      </c>
    </row>
    <row r="381" spans="1:3" x14ac:dyDescent="0.25">
      <c r="A381" t="s">
        <v>8317</v>
      </c>
      <c r="B381" t="s">
        <v>8318</v>
      </c>
      <c r="C381" s="15">
        <v>74556.077336000002</v>
      </c>
    </row>
    <row r="382" spans="1:3" x14ac:dyDescent="0.25">
      <c r="A382" t="s">
        <v>8705</v>
      </c>
      <c r="B382" t="s">
        <v>8706</v>
      </c>
      <c r="C382" s="15">
        <v>89236.347095999998</v>
      </c>
    </row>
    <row r="383" spans="1:3" x14ac:dyDescent="0.25">
      <c r="A383" t="s">
        <v>7903</v>
      </c>
      <c r="B383" t="s">
        <v>7904</v>
      </c>
      <c r="C383" s="15">
        <v>24001.680248000001</v>
      </c>
    </row>
    <row r="384" spans="1:3" x14ac:dyDescent="0.25">
      <c r="A384" t="s">
        <v>8691</v>
      </c>
      <c r="B384" t="s">
        <v>8692</v>
      </c>
      <c r="C384" s="15">
        <v>28924.510055999996</v>
      </c>
    </row>
    <row r="385" spans="1:3" x14ac:dyDescent="0.25">
      <c r="A385" t="s">
        <v>8001</v>
      </c>
      <c r="B385" t="s">
        <v>8002</v>
      </c>
      <c r="C385" s="15">
        <v>27434.158544000002</v>
      </c>
    </row>
    <row r="386" spans="1:3" x14ac:dyDescent="0.25">
      <c r="A386" t="s">
        <v>8693</v>
      </c>
      <c r="B386" t="s">
        <v>8694</v>
      </c>
      <c r="C386" s="15">
        <v>32412.206528000002</v>
      </c>
    </row>
    <row r="387" spans="1:3" x14ac:dyDescent="0.25">
      <c r="A387" t="s">
        <v>8789</v>
      </c>
      <c r="B387" t="s">
        <v>8790</v>
      </c>
      <c r="C387" s="15">
        <v>37969.506119999998</v>
      </c>
    </row>
    <row r="388" spans="1:3" x14ac:dyDescent="0.25">
      <c r="A388" t="s">
        <v>8793</v>
      </c>
      <c r="B388" t="s">
        <v>8794</v>
      </c>
      <c r="C388" s="15">
        <v>56960.136896000004</v>
      </c>
    </row>
    <row r="389" spans="1:3" x14ac:dyDescent="0.25">
      <c r="A389" t="s">
        <v>8385</v>
      </c>
      <c r="B389" t="s">
        <v>8386</v>
      </c>
      <c r="C389" s="15">
        <v>96861.416392000014</v>
      </c>
    </row>
    <row r="390" spans="1:3" x14ac:dyDescent="0.25">
      <c r="A390" t="s">
        <v>8707</v>
      </c>
      <c r="B390" t="s">
        <v>8708</v>
      </c>
      <c r="C390" s="15">
        <v>106885.45659999998</v>
      </c>
    </row>
    <row r="391" spans="1:3" x14ac:dyDescent="0.25">
      <c r="A391" t="s">
        <v>8299</v>
      </c>
      <c r="B391" t="s">
        <v>8300</v>
      </c>
      <c r="C391" s="15">
        <v>4368.0596960000003</v>
      </c>
    </row>
    <row r="392" spans="1:3" x14ac:dyDescent="0.25">
      <c r="A392" t="s">
        <v>8305</v>
      </c>
      <c r="B392" t="s">
        <v>8306</v>
      </c>
      <c r="C392" s="15">
        <v>8160.8581600000007</v>
      </c>
    </row>
    <row r="393" spans="1:3" x14ac:dyDescent="0.25">
      <c r="A393" t="s">
        <v>8301</v>
      </c>
      <c r="B393" t="s">
        <v>8302</v>
      </c>
      <c r="C393" s="15">
        <v>5648.2154560000008</v>
      </c>
    </row>
    <row r="394" spans="1:3" x14ac:dyDescent="0.25">
      <c r="A394" t="s">
        <v>8321</v>
      </c>
      <c r="B394" t="s">
        <v>8322</v>
      </c>
      <c r="C394" s="15">
        <v>11027.134456000002</v>
      </c>
    </row>
    <row r="395" spans="1:3" x14ac:dyDescent="0.25">
      <c r="A395" t="s">
        <v>8325</v>
      </c>
      <c r="B395" t="s">
        <v>8326</v>
      </c>
      <c r="C395" s="15">
        <v>49383.167807999998</v>
      </c>
    </row>
    <row r="396" spans="1:3" x14ac:dyDescent="0.25">
      <c r="A396" t="s">
        <v>8303</v>
      </c>
      <c r="B396" t="s">
        <v>8304</v>
      </c>
      <c r="C396" s="15">
        <v>5883.971184</v>
      </c>
    </row>
    <row r="397" spans="1:3" x14ac:dyDescent="0.25">
      <c r="A397" t="s">
        <v>8453</v>
      </c>
      <c r="B397" t="s">
        <v>8454</v>
      </c>
      <c r="C397" s="15">
        <v>58812.534143999997</v>
      </c>
    </row>
    <row r="398" spans="1:3" x14ac:dyDescent="0.25">
      <c r="A398" t="s">
        <v>8101</v>
      </c>
      <c r="B398" t="s">
        <v>8102</v>
      </c>
      <c r="C398" s="15">
        <v>68520.364016000007</v>
      </c>
    </row>
    <row r="399" spans="1:3" x14ac:dyDescent="0.25">
      <c r="A399" t="s">
        <v>8103</v>
      </c>
      <c r="B399" t="s">
        <v>8104</v>
      </c>
      <c r="C399" s="15">
        <v>87529.221103999997</v>
      </c>
    </row>
    <row r="400" spans="1:3" x14ac:dyDescent="0.25">
      <c r="A400" t="s">
        <v>9009</v>
      </c>
      <c r="B400" t="s">
        <v>9010</v>
      </c>
      <c r="C400" s="15">
        <v>126613.659848</v>
      </c>
    </row>
    <row r="401" spans="1:3" x14ac:dyDescent="0.25">
      <c r="A401" t="s">
        <v>8099</v>
      </c>
      <c r="B401" t="s">
        <v>8100</v>
      </c>
      <c r="C401" s="15">
        <v>63827.789688000004</v>
      </c>
    </row>
    <row r="402" spans="1:3" x14ac:dyDescent="0.25">
      <c r="A402" t="s">
        <v>7795</v>
      </c>
      <c r="B402" t="s">
        <v>7796</v>
      </c>
      <c r="C402" s="15">
        <v>101228.18191200001</v>
      </c>
    </row>
    <row r="403" spans="1:3" x14ac:dyDescent="0.25">
      <c r="A403" t="s">
        <v>7797</v>
      </c>
      <c r="B403" t="s">
        <v>7798</v>
      </c>
      <c r="C403" s="15">
        <v>107554.97698399999</v>
      </c>
    </row>
    <row r="404" spans="1:3" x14ac:dyDescent="0.25">
      <c r="A404" t="s">
        <v>7793</v>
      </c>
      <c r="B404" t="s">
        <v>7794</v>
      </c>
      <c r="C404" s="15">
        <v>94901.494687999992</v>
      </c>
    </row>
    <row r="405" spans="1:3" x14ac:dyDescent="0.25">
      <c r="A405" t="s">
        <v>8797</v>
      </c>
      <c r="B405" t="s">
        <v>8798</v>
      </c>
      <c r="C405" s="15">
        <v>1670.3498239999999</v>
      </c>
    </row>
    <row r="406" spans="1:3" x14ac:dyDescent="0.25">
      <c r="A406" t="s">
        <v>8799</v>
      </c>
      <c r="B406" t="s">
        <v>8800</v>
      </c>
      <c r="C406" s="15">
        <v>1791.2474320000001</v>
      </c>
    </row>
    <row r="407" spans="1:3" x14ac:dyDescent="0.25">
      <c r="A407" t="s">
        <v>8801</v>
      </c>
      <c r="B407" t="s">
        <v>8802</v>
      </c>
      <c r="C407" s="15">
        <v>2425.6093679999999</v>
      </c>
    </row>
    <row r="408" spans="1:3" x14ac:dyDescent="0.25">
      <c r="A408" t="s">
        <v>8803</v>
      </c>
      <c r="B408" t="s">
        <v>8804</v>
      </c>
      <c r="C408" s="15">
        <v>2398.0002800000002</v>
      </c>
    </row>
    <row r="409" spans="1:3" x14ac:dyDescent="0.25">
      <c r="A409" t="s">
        <v>8805</v>
      </c>
      <c r="B409" t="s">
        <v>8806</v>
      </c>
      <c r="C409" s="15">
        <v>2459.3657919999996</v>
      </c>
    </row>
    <row r="410" spans="1:3" x14ac:dyDescent="0.25">
      <c r="A410" t="s">
        <v>8807</v>
      </c>
      <c r="B410" t="s">
        <v>8808</v>
      </c>
      <c r="C410" s="15">
        <v>3092.0021599999995</v>
      </c>
    </row>
    <row r="411" spans="1:3" x14ac:dyDescent="0.25">
      <c r="A411" t="s">
        <v>8569</v>
      </c>
      <c r="B411" t="s">
        <v>8570</v>
      </c>
      <c r="C411" s="15">
        <v>6594.7973519999996</v>
      </c>
    </row>
    <row r="412" spans="1:3" x14ac:dyDescent="0.25">
      <c r="A412" t="s">
        <v>8571</v>
      </c>
      <c r="B412" t="s">
        <v>8572</v>
      </c>
      <c r="C412" s="15">
        <v>7534.5848240000005</v>
      </c>
    </row>
    <row r="413" spans="1:3" x14ac:dyDescent="0.25">
      <c r="A413" t="s">
        <v>8577</v>
      </c>
      <c r="B413" t="s">
        <v>8578</v>
      </c>
      <c r="C413" s="15">
        <v>10841.743743999999</v>
      </c>
    </row>
    <row r="414" spans="1:3" x14ac:dyDescent="0.25">
      <c r="A414" t="s">
        <v>8579</v>
      </c>
      <c r="B414" t="s">
        <v>8580</v>
      </c>
      <c r="C414" s="15">
        <v>15282.492992</v>
      </c>
    </row>
    <row r="415" spans="1:3" x14ac:dyDescent="0.25">
      <c r="A415" t="s">
        <v>8585</v>
      </c>
      <c r="B415" t="s">
        <v>8586</v>
      </c>
      <c r="C415" s="15">
        <v>12355.929664000001</v>
      </c>
    </row>
    <row r="416" spans="1:3" x14ac:dyDescent="0.25">
      <c r="A416" t="s">
        <v>8587</v>
      </c>
      <c r="B416" t="s">
        <v>8588</v>
      </c>
      <c r="C416" s="15">
        <v>19831.629479999996</v>
      </c>
    </row>
    <row r="417" spans="1:3" x14ac:dyDescent="0.25">
      <c r="A417" t="s">
        <v>8565</v>
      </c>
      <c r="B417" t="s">
        <v>8566</v>
      </c>
      <c r="C417" s="15">
        <v>4440.6414000000004</v>
      </c>
    </row>
    <row r="418" spans="1:3" x14ac:dyDescent="0.25">
      <c r="A418" t="s">
        <v>8567</v>
      </c>
      <c r="B418" t="s">
        <v>8568</v>
      </c>
      <c r="C418" s="15">
        <v>6785.9040079999986</v>
      </c>
    </row>
    <row r="419" spans="1:3" x14ac:dyDescent="0.25">
      <c r="A419" t="s">
        <v>8573</v>
      </c>
      <c r="B419" t="s">
        <v>8574</v>
      </c>
      <c r="C419" s="15">
        <v>5003.3922640000001</v>
      </c>
    </row>
    <row r="420" spans="1:3" x14ac:dyDescent="0.25">
      <c r="A420" t="s">
        <v>8575</v>
      </c>
      <c r="B420" t="s">
        <v>8576</v>
      </c>
      <c r="C420" s="15">
        <v>9738.1351599999998</v>
      </c>
    </row>
    <row r="421" spans="1:3" x14ac:dyDescent="0.25">
      <c r="A421" t="s">
        <v>8581</v>
      </c>
      <c r="B421" t="s">
        <v>8582</v>
      </c>
      <c r="C421" s="15">
        <v>5849.028432000001</v>
      </c>
    </row>
    <row r="422" spans="1:3" x14ac:dyDescent="0.25">
      <c r="A422" t="s">
        <v>8583</v>
      </c>
      <c r="B422" t="s">
        <v>8584</v>
      </c>
      <c r="C422" s="15">
        <v>13540.639944</v>
      </c>
    </row>
    <row r="423" spans="1:3" x14ac:dyDescent="0.25">
      <c r="A423" t="s">
        <v>8351</v>
      </c>
      <c r="B423" t="s">
        <v>8352</v>
      </c>
      <c r="C423" s="15">
        <v>1919.6943999999999</v>
      </c>
    </row>
    <row r="424" spans="1:3" x14ac:dyDescent="0.25">
      <c r="A424" t="s">
        <v>8353</v>
      </c>
      <c r="B424" t="s">
        <v>8354</v>
      </c>
      <c r="C424" s="15">
        <v>2071.6522319999999</v>
      </c>
    </row>
    <row r="425" spans="1:3" x14ac:dyDescent="0.25">
      <c r="A425" t="s">
        <v>8355</v>
      </c>
      <c r="B425" t="s">
        <v>8356</v>
      </c>
      <c r="C425" s="15">
        <v>2835.7553119999998</v>
      </c>
    </row>
    <row r="426" spans="1:3" x14ac:dyDescent="0.25">
      <c r="A426" t="s">
        <v>8629</v>
      </c>
      <c r="B426" t="s">
        <v>8630</v>
      </c>
      <c r="C426" s="15">
        <v>2487.8376640000001</v>
      </c>
    </row>
    <row r="427" spans="1:3" x14ac:dyDescent="0.25">
      <c r="A427" t="s">
        <v>8631</v>
      </c>
      <c r="B427" t="s">
        <v>8632</v>
      </c>
      <c r="C427" s="15">
        <v>2581.3418799999999</v>
      </c>
    </row>
    <row r="428" spans="1:3" x14ac:dyDescent="0.25">
      <c r="A428" t="s">
        <v>8633</v>
      </c>
      <c r="B428" t="s">
        <v>8634</v>
      </c>
      <c r="C428" s="15">
        <v>3463.2149760000002</v>
      </c>
    </row>
    <row r="429" spans="1:3" x14ac:dyDescent="0.25">
      <c r="A429" t="s">
        <v>8617</v>
      </c>
      <c r="B429" t="s">
        <v>8618</v>
      </c>
      <c r="C429" s="15">
        <v>20377.556056000001</v>
      </c>
    </row>
    <row r="430" spans="1:3" x14ac:dyDescent="0.25">
      <c r="A430" t="s">
        <v>8619</v>
      </c>
      <c r="B430" t="s">
        <v>8620</v>
      </c>
      <c r="C430" s="15">
        <v>35888.363264</v>
      </c>
    </row>
    <row r="431" spans="1:3" x14ac:dyDescent="0.25">
      <c r="A431" t="s">
        <v>8593</v>
      </c>
      <c r="B431" t="s">
        <v>8594</v>
      </c>
      <c r="C431" s="15">
        <v>9932.1537119999994</v>
      </c>
    </row>
    <row r="432" spans="1:3" x14ac:dyDescent="0.25">
      <c r="A432" t="s">
        <v>8595</v>
      </c>
      <c r="B432" t="s">
        <v>8596</v>
      </c>
      <c r="C432" s="15">
        <v>14290.399239999999</v>
      </c>
    </row>
    <row r="433" spans="1:3" x14ac:dyDescent="0.25">
      <c r="A433" t="s">
        <v>8601</v>
      </c>
      <c r="B433" t="s">
        <v>8602</v>
      </c>
      <c r="C433" s="15">
        <v>14207.679824000003</v>
      </c>
    </row>
    <row r="434" spans="1:3" x14ac:dyDescent="0.25">
      <c r="A434" t="s">
        <v>8603</v>
      </c>
      <c r="B434" t="s">
        <v>8604</v>
      </c>
      <c r="C434" s="15">
        <v>20306.699920000003</v>
      </c>
    </row>
    <row r="435" spans="1:3" x14ac:dyDescent="0.25">
      <c r="A435" t="s">
        <v>8609</v>
      </c>
      <c r="B435" t="s">
        <v>8610</v>
      </c>
      <c r="C435" s="15">
        <v>16583.355567999999</v>
      </c>
    </row>
    <row r="436" spans="1:3" x14ac:dyDescent="0.25">
      <c r="A436" t="s">
        <v>8611</v>
      </c>
      <c r="B436" t="s">
        <v>8612</v>
      </c>
      <c r="C436" s="15">
        <v>26240.389031999999</v>
      </c>
    </row>
    <row r="437" spans="1:3" x14ac:dyDescent="0.25">
      <c r="A437" t="s">
        <v>8277</v>
      </c>
      <c r="B437" t="s">
        <v>8278</v>
      </c>
      <c r="C437" s="15">
        <v>95564.436344000002</v>
      </c>
    </row>
    <row r="438" spans="1:3" x14ac:dyDescent="0.25">
      <c r="A438" t="s">
        <v>8729</v>
      </c>
      <c r="B438" t="s">
        <v>8730</v>
      </c>
      <c r="C438" s="15">
        <v>105365.55473599999</v>
      </c>
    </row>
    <row r="439" spans="1:3" x14ac:dyDescent="0.25">
      <c r="A439" t="s">
        <v>8279</v>
      </c>
      <c r="B439" t="s">
        <v>8280</v>
      </c>
      <c r="C439" s="15">
        <v>110345.975376</v>
      </c>
    </row>
    <row r="440" spans="1:3" x14ac:dyDescent="0.25">
      <c r="A440" t="s">
        <v>8731</v>
      </c>
      <c r="B440" t="s">
        <v>8732</v>
      </c>
      <c r="C440" s="15">
        <v>121425.52396000001</v>
      </c>
    </row>
    <row r="441" spans="1:3" x14ac:dyDescent="0.25">
      <c r="A441" t="s">
        <v>9023</v>
      </c>
      <c r="B441" t="s">
        <v>9024</v>
      </c>
      <c r="C441" s="15">
        <v>101704.22298399999</v>
      </c>
    </row>
    <row r="442" spans="1:3" x14ac:dyDescent="0.25">
      <c r="A442" t="s">
        <v>9027</v>
      </c>
      <c r="B442" t="s">
        <v>9028</v>
      </c>
      <c r="C442" s="15">
        <v>111814.1102</v>
      </c>
    </row>
    <row r="443" spans="1:3" x14ac:dyDescent="0.25">
      <c r="A443" t="s">
        <v>9025</v>
      </c>
      <c r="B443" t="s">
        <v>9026</v>
      </c>
      <c r="C443" s="15">
        <v>125209.69458399998</v>
      </c>
    </row>
    <row r="444" spans="1:3" x14ac:dyDescent="0.25">
      <c r="A444" t="s">
        <v>9029</v>
      </c>
      <c r="B444" t="s">
        <v>9030</v>
      </c>
      <c r="C444" s="15">
        <v>137266.34604799998</v>
      </c>
    </row>
    <row r="445" spans="1:3" x14ac:dyDescent="0.25">
      <c r="A445" t="s">
        <v>8269</v>
      </c>
      <c r="B445" t="s">
        <v>8270</v>
      </c>
      <c r="C445" s="15">
        <v>71675.133711999981</v>
      </c>
    </row>
    <row r="446" spans="1:3" x14ac:dyDescent="0.25">
      <c r="A446" t="s">
        <v>8721</v>
      </c>
      <c r="B446" t="s">
        <v>8722</v>
      </c>
      <c r="C446" s="15">
        <v>82104.898096000004</v>
      </c>
    </row>
    <row r="447" spans="1:3" x14ac:dyDescent="0.25">
      <c r="A447" t="s">
        <v>8271</v>
      </c>
      <c r="B447" t="s">
        <v>8272</v>
      </c>
      <c r="C447" s="15">
        <v>80001.10716</v>
      </c>
    </row>
    <row r="448" spans="1:3" x14ac:dyDescent="0.25">
      <c r="A448" t="s">
        <v>8723</v>
      </c>
      <c r="B448" t="s">
        <v>8724</v>
      </c>
      <c r="C448" s="15">
        <v>87896.551391999994</v>
      </c>
    </row>
    <row r="449" spans="1:3" x14ac:dyDescent="0.25">
      <c r="A449" t="s">
        <v>8273</v>
      </c>
      <c r="B449" t="s">
        <v>8274</v>
      </c>
      <c r="C449" s="15">
        <v>89408.68819999999</v>
      </c>
    </row>
    <row r="450" spans="1:3" x14ac:dyDescent="0.25">
      <c r="A450" t="s">
        <v>8725</v>
      </c>
      <c r="B450" t="s">
        <v>8726</v>
      </c>
      <c r="C450" s="15">
        <v>97946.906512000001</v>
      </c>
    </row>
    <row r="451" spans="1:3" x14ac:dyDescent="0.25">
      <c r="A451" t="s">
        <v>8275</v>
      </c>
      <c r="B451" t="s">
        <v>8276</v>
      </c>
      <c r="C451" s="15">
        <v>99759.400000000009</v>
      </c>
    </row>
    <row r="452" spans="1:3" x14ac:dyDescent="0.25">
      <c r="A452" t="s">
        <v>8727</v>
      </c>
      <c r="B452" t="s">
        <v>8728</v>
      </c>
      <c r="C452" s="15">
        <v>109983.28255199999</v>
      </c>
    </row>
    <row r="453" spans="1:3" x14ac:dyDescent="0.25">
      <c r="A453" t="s">
        <v>8613</v>
      </c>
      <c r="B453" t="s">
        <v>8614</v>
      </c>
      <c r="C453" s="15">
        <v>13805.730328</v>
      </c>
    </row>
    <row r="454" spans="1:3" x14ac:dyDescent="0.25">
      <c r="A454" t="s">
        <v>8615</v>
      </c>
      <c r="B454" t="s">
        <v>8616</v>
      </c>
      <c r="C454" s="15">
        <v>28695.548751999999</v>
      </c>
    </row>
    <row r="455" spans="1:3" x14ac:dyDescent="0.25">
      <c r="A455" t="s">
        <v>8589</v>
      </c>
      <c r="B455" t="s">
        <v>8590</v>
      </c>
      <c r="C455" s="15">
        <v>7282.0048080000006</v>
      </c>
    </row>
    <row r="456" spans="1:3" x14ac:dyDescent="0.25">
      <c r="A456" t="s">
        <v>8591</v>
      </c>
      <c r="B456" t="s">
        <v>8592</v>
      </c>
      <c r="C456" s="15">
        <v>11382.601464000001</v>
      </c>
    </row>
    <row r="457" spans="1:3" x14ac:dyDescent="0.25">
      <c r="A457" t="s">
        <v>8597</v>
      </c>
      <c r="B457" t="s">
        <v>8598</v>
      </c>
      <c r="C457" s="15">
        <v>8273.9907119999989</v>
      </c>
    </row>
    <row r="458" spans="1:3" x14ac:dyDescent="0.25">
      <c r="A458" t="s">
        <v>8599</v>
      </c>
      <c r="B458" t="s">
        <v>8600</v>
      </c>
      <c r="C458" s="15">
        <v>14373.010808000001</v>
      </c>
    </row>
    <row r="459" spans="1:3" x14ac:dyDescent="0.25">
      <c r="A459" t="s">
        <v>8605</v>
      </c>
      <c r="B459" t="s">
        <v>8606</v>
      </c>
      <c r="C459" s="15">
        <v>10567.054888000001</v>
      </c>
    </row>
    <row r="460" spans="1:3" x14ac:dyDescent="0.25">
      <c r="A460" t="s">
        <v>8607</v>
      </c>
      <c r="B460" t="s">
        <v>8608</v>
      </c>
      <c r="C460" s="15">
        <v>20915.933272000002</v>
      </c>
    </row>
    <row r="461" spans="1:3" x14ac:dyDescent="0.25">
      <c r="A461" t="s">
        <v>8125</v>
      </c>
      <c r="B461" t="s">
        <v>8126</v>
      </c>
      <c r="C461" s="15">
        <v>47772.997167999994</v>
      </c>
    </row>
    <row r="462" spans="1:3" x14ac:dyDescent="0.25">
      <c r="A462" t="s">
        <v>8131</v>
      </c>
      <c r="B462" t="s">
        <v>8132</v>
      </c>
      <c r="C462" s="15">
        <v>66674.114103999993</v>
      </c>
    </row>
    <row r="463" spans="1:3" x14ac:dyDescent="0.25">
      <c r="A463" t="s">
        <v>8121</v>
      </c>
      <c r="B463" t="s">
        <v>8122</v>
      </c>
      <c r="C463" s="15">
        <v>35258.962335999997</v>
      </c>
    </row>
    <row r="464" spans="1:3" x14ac:dyDescent="0.25">
      <c r="A464" t="s">
        <v>8127</v>
      </c>
      <c r="B464" t="s">
        <v>8128</v>
      </c>
      <c r="C464" s="15">
        <v>41275.370863999997</v>
      </c>
    </row>
    <row r="465" spans="1:3" x14ac:dyDescent="0.25">
      <c r="A465" t="s">
        <v>8123</v>
      </c>
      <c r="B465" t="s">
        <v>8124</v>
      </c>
      <c r="C465" s="15">
        <v>42327.320255999999</v>
      </c>
    </row>
    <row r="466" spans="1:3" x14ac:dyDescent="0.25">
      <c r="A466" t="s">
        <v>8129</v>
      </c>
      <c r="B466" t="s">
        <v>8130</v>
      </c>
      <c r="C466" s="15">
        <v>57026.679111999991</v>
      </c>
    </row>
    <row r="467" spans="1:3" x14ac:dyDescent="0.25">
      <c r="A467" t="s">
        <v>8877</v>
      </c>
      <c r="B467" t="s">
        <v>8878</v>
      </c>
      <c r="C467" s="15">
        <v>95564.436344000002</v>
      </c>
    </row>
    <row r="468" spans="1:3" x14ac:dyDescent="0.25">
      <c r="A468" t="s">
        <v>8893</v>
      </c>
      <c r="B468" t="s">
        <v>8894</v>
      </c>
      <c r="C468" s="15">
        <v>104653.65008799999</v>
      </c>
    </row>
    <row r="469" spans="1:3" x14ac:dyDescent="0.25">
      <c r="A469" t="s">
        <v>8879</v>
      </c>
      <c r="B469" t="s">
        <v>8880</v>
      </c>
      <c r="C469" s="15">
        <v>112447.7172</v>
      </c>
    </row>
    <row r="470" spans="1:3" x14ac:dyDescent="0.25">
      <c r="A470" t="s">
        <v>8895</v>
      </c>
      <c r="B470" t="s">
        <v>8896</v>
      </c>
      <c r="C470" s="15">
        <v>119528.26194400003</v>
      </c>
    </row>
    <row r="471" spans="1:3" x14ac:dyDescent="0.25">
      <c r="A471" t="s">
        <v>8881</v>
      </c>
      <c r="B471" t="s">
        <v>8882</v>
      </c>
      <c r="C471" s="15">
        <v>101503.8414</v>
      </c>
    </row>
    <row r="472" spans="1:3" x14ac:dyDescent="0.25">
      <c r="A472" t="s">
        <v>8897</v>
      </c>
      <c r="B472" t="s">
        <v>8898</v>
      </c>
      <c r="C472" s="15">
        <v>111803.54109600002</v>
      </c>
    </row>
    <row r="473" spans="1:3" x14ac:dyDescent="0.25">
      <c r="A473" t="s">
        <v>8883</v>
      </c>
      <c r="B473" t="s">
        <v>8884</v>
      </c>
      <c r="C473" s="15">
        <v>138547.36459200003</v>
      </c>
    </row>
    <row r="474" spans="1:3" x14ac:dyDescent="0.25">
      <c r="A474" t="s">
        <v>8899</v>
      </c>
      <c r="B474" t="s">
        <v>8900</v>
      </c>
      <c r="C474" s="15">
        <v>143248.458912</v>
      </c>
    </row>
    <row r="475" spans="1:3" x14ac:dyDescent="0.25">
      <c r="A475" t="s">
        <v>8869</v>
      </c>
      <c r="B475" t="s">
        <v>8870</v>
      </c>
      <c r="C475" s="15">
        <v>71675.133711999981</v>
      </c>
    </row>
    <row r="476" spans="1:3" x14ac:dyDescent="0.25">
      <c r="A476" t="s">
        <v>8885</v>
      </c>
      <c r="B476" t="s">
        <v>8886</v>
      </c>
      <c r="C476" s="15">
        <v>85396.850447999997</v>
      </c>
    </row>
    <row r="477" spans="1:3" x14ac:dyDescent="0.25">
      <c r="A477" t="s">
        <v>8871</v>
      </c>
      <c r="B477" t="s">
        <v>8872</v>
      </c>
      <c r="C477" s="15">
        <v>80001.10716</v>
      </c>
    </row>
    <row r="478" spans="1:3" x14ac:dyDescent="0.25">
      <c r="A478" t="s">
        <v>8887</v>
      </c>
      <c r="B478" t="s">
        <v>8888</v>
      </c>
      <c r="C478" s="15">
        <v>88808.621928000008</v>
      </c>
    </row>
    <row r="479" spans="1:3" x14ac:dyDescent="0.25">
      <c r="A479" t="s">
        <v>8873</v>
      </c>
      <c r="B479" t="s">
        <v>8874</v>
      </c>
      <c r="C479" s="15">
        <v>89408.68819999999</v>
      </c>
    </row>
    <row r="480" spans="1:3" x14ac:dyDescent="0.25">
      <c r="A480" t="s">
        <v>8889</v>
      </c>
      <c r="B480" t="s">
        <v>8890</v>
      </c>
      <c r="C480" s="15">
        <v>99987.606367999993</v>
      </c>
    </row>
    <row r="481" spans="1:3" x14ac:dyDescent="0.25">
      <c r="A481" t="s">
        <v>8875</v>
      </c>
      <c r="B481" t="s">
        <v>8876</v>
      </c>
      <c r="C481" s="15">
        <v>99759.400000000009</v>
      </c>
    </row>
    <row r="482" spans="1:3" x14ac:dyDescent="0.25">
      <c r="A482" t="s">
        <v>8891</v>
      </c>
      <c r="B482" t="s">
        <v>8892</v>
      </c>
      <c r="C482" s="15">
        <v>110233.16636799999</v>
      </c>
    </row>
    <row r="483" spans="1:3" x14ac:dyDescent="0.25">
      <c r="A483" t="s">
        <v>7871</v>
      </c>
      <c r="B483" t="s">
        <v>7872</v>
      </c>
      <c r="C483" s="15">
        <v>63567.228919999994</v>
      </c>
    </row>
    <row r="484" spans="1:3" x14ac:dyDescent="0.25">
      <c r="A484" t="s">
        <v>8949</v>
      </c>
      <c r="B484" t="s">
        <v>8950</v>
      </c>
      <c r="C484" s="15">
        <v>70258.550231999994</v>
      </c>
    </row>
    <row r="485" spans="1:3" x14ac:dyDescent="0.25">
      <c r="A485" t="s">
        <v>9897</v>
      </c>
      <c r="B485" t="s">
        <v>9898</v>
      </c>
      <c r="C485" s="15">
        <v>56956.254367999994</v>
      </c>
    </row>
    <row r="486" spans="1:3" x14ac:dyDescent="0.25">
      <c r="A486" t="s">
        <v>8661</v>
      </c>
      <c r="B486" t="s">
        <v>8662</v>
      </c>
      <c r="C486" s="15">
        <v>97624.548839999989</v>
      </c>
    </row>
    <row r="487" spans="1:3" x14ac:dyDescent="0.25">
      <c r="A487" t="s">
        <v>7875</v>
      </c>
      <c r="B487" t="s">
        <v>7876</v>
      </c>
      <c r="C487" s="15">
        <v>76952.136351999987</v>
      </c>
    </row>
    <row r="488" spans="1:3" x14ac:dyDescent="0.25">
      <c r="A488" t="s">
        <v>8951</v>
      </c>
      <c r="B488" t="s">
        <v>8952</v>
      </c>
      <c r="C488" s="15">
        <v>85052.383935999998</v>
      </c>
    </row>
    <row r="489" spans="1:3" x14ac:dyDescent="0.25">
      <c r="A489" t="s">
        <v>9899</v>
      </c>
      <c r="B489" t="s">
        <v>9900</v>
      </c>
      <c r="C489" s="15">
        <v>68949.167664000008</v>
      </c>
    </row>
    <row r="490" spans="1:3" x14ac:dyDescent="0.25">
      <c r="A490" t="s">
        <v>8663</v>
      </c>
      <c r="B490" t="s">
        <v>8664</v>
      </c>
      <c r="C490" s="15">
        <v>111238.30972799999</v>
      </c>
    </row>
    <row r="491" spans="1:3" x14ac:dyDescent="0.25">
      <c r="A491" t="s">
        <v>9887</v>
      </c>
      <c r="B491" t="s">
        <v>9888</v>
      </c>
      <c r="C491" s="15">
        <v>86186.405656000003</v>
      </c>
    </row>
    <row r="492" spans="1:3" x14ac:dyDescent="0.25">
      <c r="A492" t="s">
        <v>7867</v>
      </c>
      <c r="B492" t="s">
        <v>7868</v>
      </c>
      <c r="C492" s="15">
        <v>50576.505927999991</v>
      </c>
    </row>
    <row r="493" spans="1:3" x14ac:dyDescent="0.25">
      <c r="A493" t="s">
        <v>8941</v>
      </c>
      <c r="B493" t="s">
        <v>8942</v>
      </c>
      <c r="C493" s="15">
        <v>56418.092848</v>
      </c>
    </row>
    <row r="494" spans="1:3" x14ac:dyDescent="0.25">
      <c r="A494" t="s">
        <v>9889</v>
      </c>
      <c r="B494" t="s">
        <v>9890</v>
      </c>
      <c r="C494" s="15">
        <v>45316.651119999995</v>
      </c>
    </row>
    <row r="495" spans="1:3" x14ac:dyDescent="0.25">
      <c r="A495" t="s">
        <v>8653</v>
      </c>
      <c r="B495" t="s">
        <v>8654</v>
      </c>
      <c r="C495" s="15">
        <v>73265.460319999998</v>
      </c>
    </row>
    <row r="496" spans="1:3" x14ac:dyDescent="0.25">
      <c r="A496" t="s">
        <v>7873</v>
      </c>
      <c r="B496" t="s">
        <v>7874</v>
      </c>
      <c r="C496" s="15">
        <v>54887.190488000007</v>
      </c>
    </row>
    <row r="497" spans="1:3" x14ac:dyDescent="0.25">
      <c r="A497" t="s">
        <v>8943</v>
      </c>
      <c r="B497" t="s">
        <v>8944</v>
      </c>
      <c r="C497" s="15">
        <v>60664.823543999999</v>
      </c>
    </row>
    <row r="498" spans="1:3" x14ac:dyDescent="0.25">
      <c r="A498" t="s">
        <v>9891</v>
      </c>
      <c r="B498" t="s">
        <v>9892</v>
      </c>
      <c r="C498" s="15">
        <v>49178.903696000001</v>
      </c>
    </row>
    <row r="499" spans="1:3" x14ac:dyDescent="0.25">
      <c r="A499" t="s">
        <v>8655</v>
      </c>
      <c r="B499" t="s">
        <v>8656</v>
      </c>
      <c r="C499" s="15">
        <v>79355.205488000007</v>
      </c>
    </row>
    <row r="500" spans="1:3" x14ac:dyDescent="0.25">
      <c r="A500" t="s">
        <v>7869</v>
      </c>
      <c r="B500" t="s">
        <v>7870</v>
      </c>
      <c r="C500" s="15">
        <v>55987.671479999997</v>
      </c>
    </row>
    <row r="501" spans="1:3" x14ac:dyDescent="0.25">
      <c r="A501" t="s">
        <v>8945</v>
      </c>
      <c r="B501" t="s">
        <v>8946</v>
      </c>
      <c r="C501" s="15">
        <v>61881.133288000005</v>
      </c>
    </row>
    <row r="502" spans="1:3" x14ac:dyDescent="0.25">
      <c r="A502" t="s">
        <v>9893</v>
      </c>
      <c r="B502" t="s">
        <v>9894</v>
      </c>
      <c r="C502" s="15">
        <v>50164.95796</v>
      </c>
    </row>
    <row r="503" spans="1:3" x14ac:dyDescent="0.25">
      <c r="A503" t="s">
        <v>8657</v>
      </c>
      <c r="B503" t="s">
        <v>8658</v>
      </c>
      <c r="C503" s="15">
        <v>85997.455960000007</v>
      </c>
    </row>
    <row r="504" spans="1:3" x14ac:dyDescent="0.25">
      <c r="A504" t="s">
        <v>7877</v>
      </c>
      <c r="B504" t="s">
        <v>7878</v>
      </c>
      <c r="C504" s="15">
        <v>65206.626367999997</v>
      </c>
    </row>
    <row r="505" spans="1:3" x14ac:dyDescent="0.25">
      <c r="A505" t="s">
        <v>8947</v>
      </c>
      <c r="B505" t="s">
        <v>8948</v>
      </c>
      <c r="C505" s="15">
        <v>72070.504480000003</v>
      </c>
    </row>
    <row r="506" spans="1:3" x14ac:dyDescent="0.25">
      <c r="A506" t="s">
        <v>9895</v>
      </c>
      <c r="B506" t="s">
        <v>9896</v>
      </c>
      <c r="C506" s="15">
        <v>58425.144127999993</v>
      </c>
    </row>
    <row r="507" spans="1:3" x14ac:dyDescent="0.25">
      <c r="A507" t="s">
        <v>8659</v>
      </c>
      <c r="B507" t="s">
        <v>8660</v>
      </c>
      <c r="C507" s="15">
        <v>95202.714151999986</v>
      </c>
    </row>
    <row r="508" spans="1:3" x14ac:dyDescent="0.25">
      <c r="A508" t="s">
        <v>9885</v>
      </c>
      <c r="B508" t="s">
        <v>9886</v>
      </c>
      <c r="C508" s="15">
        <v>73031.430160000004</v>
      </c>
    </row>
    <row r="509" spans="1:3" x14ac:dyDescent="0.25">
      <c r="A509" t="s">
        <v>7887</v>
      </c>
      <c r="B509" t="s">
        <v>7888</v>
      </c>
      <c r="C509" s="15">
        <v>37256.630840000005</v>
      </c>
    </row>
    <row r="510" spans="1:3" x14ac:dyDescent="0.25">
      <c r="A510" t="s">
        <v>8997</v>
      </c>
      <c r="B510" t="s">
        <v>8998</v>
      </c>
      <c r="C510" s="15">
        <v>39119.381495999995</v>
      </c>
    </row>
    <row r="511" spans="1:3" x14ac:dyDescent="0.25">
      <c r="A511" t="s">
        <v>8435</v>
      </c>
      <c r="B511" t="s">
        <v>8436</v>
      </c>
      <c r="C511" s="15">
        <v>56065.861280000012</v>
      </c>
    </row>
    <row r="512" spans="1:3" x14ac:dyDescent="0.25">
      <c r="A512" t="s">
        <v>7889</v>
      </c>
      <c r="B512" t="s">
        <v>7890</v>
      </c>
      <c r="C512" s="15">
        <v>52934.602447999998</v>
      </c>
    </row>
    <row r="513" spans="1:3" x14ac:dyDescent="0.25">
      <c r="A513" t="s">
        <v>8999</v>
      </c>
      <c r="B513" t="s">
        <v>9000</v>
      </c>
      <c r="C513" s="15">
        <v>55581.300215999996</v>
      </c>
    </row>
    <row r="514" spans="1:3" x14ac:dyDescent="0.25">
      <c r="A514" t="s">
        <v>8437</v>
      </c>
      <c r="B514" t="s">
        <v>8438</v>
      </c>
      <c r="C514" s="15">
        <v>70008.882111999992</v>
      </c>
    </row>
    <row r="515" spans="1:3" x14ac:dyDescent="0.25">
      <c r="A515" t="s">
        <v>7879</v>
      </c>
      <c r="B515" t="s">
        <v>7880</v>
      </c>
      <c r="C515" s="15">
        <v>30306.474328</v>
      </c>
    </row>
    <row r="516" spans="1:3" x14ac:dyDescent="0.25">
      <c r="A516" t="s">
        <v>8989</v>
      </c>
      <c r="B516" t="s">
        <v>8990</v>
      </c>
      <c r="C516" s="15">
        <v>31821.738728000004</v>
      </c>
    </row>
    <row r="517" spans="1:3" x14ac:dyDescent="0.25">
      <c r="A517" t="s">
        <v>8427</v>
      </c>
      <c r="B517" t="s">
        <v>8428</v>
      </c>
      <c r="C517" s="15">
        <v>42552.506879999994</v>
      </c>
    </row>
    <row r="518" spans="1:3" x14ac:dyDescent="0.25">
      <c r="A518" t="s">
        <v>7881</v>
      </c>
      <c r="B518" t="s">
        <v>7882</v>
      </c>
      <c r="C518" s="15">
        <v>36405.494423999997</v>
      </c>
    </row>
    <row r="519" spans="1:3" x14ac:dyDescent="0.25">
      <c r="A519" t="s">
        <v>8991</v>
      </c>
      <c r="B519" t="s">
        <v>8992</v>
      </c>
      <c r="C519" s="15">
        <v>38225.752968000001</v>
      </c>
    </row>
    <row r="520" spans="1:3" x14ac:dyDescent="0.25">
      <c r="A520" t="s">
        <v>8429</v>
      </c>
      <c r="B520" t="s">
        <v>8430</v>
      </c>
      <c r="C520" s="15">
        <v>49952.605248</v>
      </c>
    </row>
    <row r="521" spans="1:3" x14ac:dyDescent="0.25">
      <c r="A521" t="s">
        <v>7883</v>
      </c>
      <c r="B521" t="s">
        <v>7884</v>
      </c>
      <c r="C521" s="15">
        <v>33592.387192000002</v>
      </c>
    </row>
    <row r="522" spans="1:3" x14ac:dyDescent="0.25">
      <c r="A522" t="s">
        <v>8993</v>
      </c>
      <c r="B522" t="s">
        <v>8994</v>
      </c>
      <c r="C522" s="15">
        <v>35272.011943999998</v>
      </c>
    </row>
    <row r="523" spans="1:3" x14ac:dyDescent="0.25">
      <c r="A523" t="s">
        <v>8431</v>
      </c>
      <c r="B523" t="s">
        <v>8432</v>
      </c>
      <c r="C523" s="15">
        <v>49070.300759999998</v>
      </c>
    </row>
    <row r="524" spans="1:3" x14ac:dyDescent="0.25">
      <c r="A524" t="s">
        <v>7885</v>
      </c>
      <c r="B524" t="s">
        <v>7886</v>
      </c>
      <c r="C524" s="15">
        <v>43402.888359999997</v>
      </c>
    </row>
    <row r="525" spans="1:3" x14ac:dyDescent="0.25">
      <c r="A525" t="s">
        <v>8995</v>
      </c>
      <c r="B525" t="s">
        <v>8996</v>
      </c>
      <c r="C525" s="15">
        <v>45573.113664000004</v>
      </c>
    </row>
    <row r="526" spans="1:3" x14ac:dyDescent="0.25">
      <c r="A526" t="s">
        <v>8433</v>
      </c>
      <c r="B526" t="s">
        <v>8434</v>
      </c>
      <c r="C526" s="15">
        <v>59628.080719999998</v>
      </c>
    </row>
    <row r="527" spans="1:3" x14ac:dyDescent="0.25">
      <c r="A527" t="s">
        <v>8809</v>
      </c>
      <c r="B527" t="s">
        <v>8810</v>
      </c>
      <c r="C527" s="15">
        <v>1904.9192239999998</v>
      </c>
    </row>
    <row r="528" spans="1:3" x14ac:dyDescent="0.25">
      <c r="A528" t="s">
        <v>8811</v>
      </c>
      <c r="B528" t="s">
        <v>8812</v>
      </c>
      <c r="C528" s="15">
        <v>2132.3706559999996</v>
      </c>
    </row>
    <row r="529" spans="1:3" x14ac:dyDescent="0.25">
      <c r="A529" t="s">
        <v>8813</v>
      </c>
      <c r="B529" t="s">
        <v>8814</v>
      </c>
      <c r="C529" s="15">
        <v>2903.2681600000001</v>
      </c>
    </row>
    <row r="530" spans="1:3" x14ac:dyDescent="0.25">
      <c r="A530" t="s">
        <v>8815</v>
      </c>
      <c r="B530" t="s">
        <v>8816</v>
      </c>
      <c r="C530" s="15">
        <v>2573.1454320000003</v>
      </c>
    </row>
    <row r="531" spans="1:3" x14ac:dyDescent="0.25">
      <c r="A531" t="s">
        <v>8817</v>
      </c>
      <c r="B531" t="s">
        <v>8818</v>
      </c>
      <c r="C531" s="15">
        <v>2878.7866639999997</v>
      </c>
    </row>
    <row r="532" spans="1:3" x14ac:dyDescent="0.25">
      <c r="A532" t="s">
        <v>8819</v>
      </c>
      <c r="B532" t="s">
        <v>8820</v>
      </c>
      <c r="C532" s="15">
        <v>3755.8065999999999</v>
      </c>
    </row>
    <row r="533" spans="1:3" x14ac:dyDescent="0.25">
      <c r="A533" t="s">
        <v>7973</v>
      </c>
      <c r="B533" t="s">
        <v>7974</v>
      </c>
      <c r="C533" s="15">
        <v>19491.153343999998</v>
      </c>
    </row>
    <row r="534" spans="1:3" x14ac:dyDescent="0.25">
      <c r="A534" t="s">
        <v>8219</v>
      </c>
      <c r="B534" t="s">
        <v>8220</v>
      </c>
      <c r="C534" s="15">
        <v>31756.059295999999</v>
      </c>
    </row>
    <row r="535" spans="1:3" x14ac:dyDescent="0.25">
      <c r="A535" t="s">
        <v>7975</v>
      </c>
      <c r="B535" t="s">
        <v>7976</v>
      </c>
      <c r="C535" s="15">
        <v>42160.048007999998</v>
      </c>
    </row>
    <row r="536" spans="1:3" x14ac:dyDescent="0.25">
      <c r="A536" t="s">
        <v>8227</v>
      </c>
      <c r="B536" t="s">
        <v>8228</v>
      </c>
      <c r="C536" s="15">
        <v>48554.355927999997</v>
      </c>
    </row>
    <row r="537" spans="1:3" x14ac:dyDescent="0.25">
      <c r="A537" t="s">
        <v>8075</v>
      </c>
      <c r="B537" t="s">
        <v>8076</v>
      </c>
      <c r="C537" s="15">
        <v>9751.4004639999985</v>
      </c>
    </row>
    <row r="538" spans="1:3" x14ac:dyDescent="0.25">
      <c r="A538" t="s">
        <v>8213</v>
      </c>
      <c r="B538" t="s">
        <v>8214</v>
      </c>
      <c r="C538" s="15">
        <v>13426.860304</v>
      </c>
    </row>
    <row r="539" spans="1:3" x14ac:dyDescent="0.25">
      <c r="A539" t="s">
        <v>8077</v>
      </c>
      <c r="B539" t="s">
        <v>8078</v>
      </c>
      <c r="C539" s="15">
        <v>15200.420663999999</v>
      </c>
    </row>
    <row r="540" spans="1:3" x14ac:dyDescent="0.25">
      <c r="A540" t="s">
        <v>8221</v>
      </c>
      <c r="B540" t="s">
        <v>8222</v>
      </c>
      <c r="C540" s="15">
        <v>18283.471439999998</v>
      </c>
    </row>
    <row r="541" spans="1:3" x14ac:dyDescent="0.25">
      <c r="A541" t="s">
        <v>7955</v>
      </c>
      <c r="B541" t="s">
        <v>7956</v>
      </c>
      <c r="C541" s="15">
        <v>13829.888279999999</v>
      </c>
    </row>
    <row r="542" spans="1:3" x14ac:dyDescent="0.25">
      <c r="A542" t="s">
        <v>8215</v>
      </c>
      <c r="B542" t="s">
        <v>8216</v>
      </c>
      <c r="C542" s="15">
        <v>16571.384439999998</v>
      </c>
    </row>
    <row r="543" spans="1:3" x14ac:dyDescent="0.25">
      <c r="A543" t="s">
        <v>7959</v>
      </c>
      <c r="B543" t="s">
        <v>7960</v>
      </c>
      <c r="C543" s="15">
        <v>21819.591664</v>
      </c>
    </row>
    <row r="544" spans="1:3" x14ac:dyDescent="0.25">
      <c r="A544" t="s">
        <v>8223</v>
      </c>
      <c r="B544" t="s">
        <v>8224</v>
      </c>
      <c r="C544" s="15">
        <v>25031.520800000002</v>
      </c>
    </row>
    <row r="545" spans="1:3" x14ac:dyDescent="0.25">
      <c r="A545" t="s">
        <v>8913</v>
      </c>
      <c r="B545" t="s">
        <v>8914</v>
      </c>
      <c r="C545" s="15">
        <v>20556.475887999997</v>
      </c>
    </row>
    <row r="546" spans="1:3" x14ac:dyDescent="0.25">
      <c r="A546" t="s">
        <v>8915</v>
      </c>
      <c r="B546" t="s">
        <v>8916</v>
      </c>
      <c r="C546" s="15">
        <v>58817.279455999997</v>
      </c>
    </row>
    <row r="547" spans="1:3" x14ac:dyDescent="0.25">
      <c r="A547" t="s">
        <v>7965</v>
      </c>
      <c r="B547" t="s">
        <v>7966</v>
      </c>
      <c r="C547" s="15">
        <v>16417.916735999999</v>
      </c>
    </row>
    <row r="548" spans="1:3" x14ac:dyDescent="0.25">
      <c r="A548" t="s">
        <v>8217</v>
      </c>
      <c r="B548" t="s">
        <v>8218</v>
      </c>
      <c r="C548" s="15">
        <v>20656.450983999999</v>
      </c>
    </row>
    <row r="549" spans="1:3" x14ac:dyDescent="0.25">
      <c r="A549" t="s">
        <v>7967</v>
      </c>
      <c r="B549" t="s">
        <v>7968</v>
      </c>
      <c r="C549" s="15">
        <v>30633.577311999998</v>
      </c>
    </row>
    <row r="550" spans="1:3" x14ac:dyDescent="0.25">
      <c r="A550" t="s">
        <v>8225</v>
      </c>
      <c r="B550" t="s">
        <v>8226</v>
      </c>
      <c r="C550" s="15">
        <v>35378.026528000002</v>
      </c>
    </row>
    <row r="551" spans="1:3" x14ac:dyDescent="0.25">
      <c r="A551" t="s">
        <v>7969</v>
      </c>
      <c r="B551" t="s">
        <v>7970</v>
      </c>
      <c r="C551" s="15">
        <v>13002.047031999999</v>
      </c>
    </row>
    <row r="552" spans="1:3" x14ac:dyDescent="0.25">
      <c r="A552" t="s">
        <v>8163</v>
      </c>
      <c r="B552" t="s">
        <v>8164</v>
      </c>
      <c r="C552" s="15">
        <v>22065.808648000002</v>
      </c>
    </row>
    <row r="553" spans="1:3" x14ac:dyDescent="0.25">
      <c r="A553" t="s">
        <v>7971</v>
      </c>
      <c r="B553" t="s">
        <v>7972</v>
      </c>
      <c r="C553" s="15">
        <v>36614.827391999999</v>
      </c>
    </row>
    <row r="554" spans="1:3" x14ac:dyDescent="0.25">
      <c r="A554" t="s">
        <v>8171</v>
      </c>
      <c r="B554" t="s">
        <v>8172</v>
      </c>
      <c r="C554" s="15">
        <v>42931.484751999997</v>
      </c>
    </row>
    <row r="555" spans="1:3" x14ac:dyDescent="0.25">
      <c r="A555" t="s">
        <v>8071</v>
      </c>
      <c r="B555" t="s">
        <v>8072</v>
      </c>
      <c r="C555" s="15">
        <v>7411.0988639999996</v>
      </c>
    </row>
    <row r="556" spans="1:3" x14ac:dyDescent="0.25">
      <c r="A556" t="s">
        <v>8157</v>
      </c>
      <c r="B556" t="s">
        <v>8158</v>
      </c>
      <c r="C556" s="15">
        <v>8912.4508719999994</v>
      </c>
    </row>
    <row r="557" spans="1:3" x14ac:dyDescent="0.25">
      <c r="A557" t="s">
        <v>8073</v>
      </c>
      <c r="B557" t="s">
        <v>8074</v>
      </c>
      <c r="C557" s="15">
        <v>12848.363631999999</v>
      </c>
    </row>
    <row r="558" spans="1:3" x14ac:dyDescent="0.25">
      <c r="A558" t="s">
        <v>8165</v>
      </c>
      <c r="B558" t="s">
        <v>8166</v>
      </c>
      <c r="C558" s="15">
        <v>15396.488327999999</v>
      </c>
    </row>
    <row r="559" spans="1:3" x14ac:dyDescent="0.25">
      <c r="A559" t="s">
        <v>7953</v>
      </c>
      <c r="B559" t="s">
        <v>7954</v>
      </c>
      <c r="C559" s="15">
        <v>9908.5349999999999</v>
      </c>
    </row>
    <row r="560" spans="1:3" x14ac:dyDescent="0.25">
      <c r="A560" t="s">
        <v>8159</v>
      </c>
      <c r="B560" t="s">
        <v>8160</v>
      </c>
      <c r="C560" s="15">
        <v>12606.137024000001</v>
      </c>
    </row>
    <row r="561" spans="1:3" x14ac:dyDescent="0.25">
      <c r="A561" t="s">
        <v>7957</v>
      </c>
      <c r="B561" t="s">
        <v>7958</v>
      </c>
      <c r="C561" s="15">
        <v>17599.930816</v>
      </c>
    </row>
    <row r="562" spans="1:3" x14ac:dyDescent="0.25">
      <c r="A562" t="s">
        <v>8167</v>
      </c>
      <c r="B562" t="s">
        <v>8168</v>
      </c>
      <c r="C562" s="15">
        <v>21112.971568000001</v>
      </c>
    </row>
    <row r="563" spans="1:3" x14ac:dyDescent="0.25">
      <c r="A563" t="s">
        <v>8911</v>
      </c>
      <c r="B563" t="s">
        <v>8912</v>
      </c>
      <c r="C563" s="15">
        <v>51819.454127999998</v>
      </c>
    </row>
    <row r="564" spans="1:3" x14ac:dyDescent="0.25">
      <c r="A564" t="s">
        <v>8909</v>
      </c>
      <c r="B564" t="s">
        <v>8910</v>
      </c>
      <c r="C564" s="15">
        <v>13704.245359999999</v>
      </c>
    </row>
    <row r="565" spans="1:3" x14ac:dyDescent="0.25">
      <c r="A565" t="s">
        <v>7961</v>
      </c>
      <c r="B565" t="s">
        <v>7962</v>
      </c>
      <c r="C565" s="15">
        <v>11560.011424000002</v>
      </c>
    </row>
    <row r="566" spans="1:3" x14ac:dyDescent="0.25">
      <c r="A566" t="s">
        <v>8161</v>
      </c>
      <c r="B566" t="s">
        <v>8162</v>
      </c>
      <c r="C566" s="15">
        <v>14612.001975999998</v>
      </c>
    </row>
    <row r="567" spans="1:3" x14ac:dyDescent="0.25">
      <c r="A567" t="s">
        <v>7963</v>
      </c>
      <c r="B567" t="s">
        <v>7964</v>
      </c>
      <c r="C567" s="15">
        <v>26580.433775999994</v>
      </c>
    </row>
    <row r="568" spans="1:3" x14ac:dyDescent="0.25">
      <c r="A568" t="s">
        <v>8169</v>
      </c>
      <c r="B568" t="s">
        <v>8170</v>
      </c>
      <c r="C568" s="15">
        <v>30604.458351999994</v>
      </c>
    </row>
    <row r="569" spans="1:3" x14ac:dyDescent="0.25">
      <c r="A569" t="s">
        <v>8469</v>
      </c>
      <c r="B569" t="s">
        <v>8470</v>
      </c>
      <c r="C569" s="15">
        <v>14656.758895999999</v>
      </c>
    </row>
    <row r="570" spans="1:3" x14ac:dyDescent="0.25">
      <c r="A570" t="s">
        <v>8471</v>
      </c>
      <c r="B570" t="s">
        <v>8472</v>
      </c>
      <c r="C570" s="15">
        <v>10856.734616</v>
      </c>
    </row>
    <row r="571" spans="1:3" x14ac:dyDescent="0.25">
      <c r="A571" t="s">
        <v>8473</v>
      </c>
      <c r="B571" t="s">
        <v>8474</v>
      </c>
      <c r="C571" s="15">
        <v>20569.094104000003</v>
      </c>
    </row>
    <row r="572" spans="1:3" x14ac:dyDescent="0.25">
      <c r="A572" t="s">
        <v>8475</v>
      </c>
      <c r="B572" t="s">
        <v>8476</v>
      </c>
      <c r="C572" s="15">
        <v>13841.212320000001</v>
      </c>
    </row>
    <row r="573" spans="1:3" x14ac:dyDescent="0.25">
      <c r="A573" t="s">
        <v>8477</v>
      </c>
      <c r="B573" t="s">
        <v>8478</v>
      </c>
      <c r="C573" s="15">
        <v>29336.381567999997</v>
      </c>
    </row>
    <row r="574" spans="1:3" x14ac:dyDescent="0.25">
      <c r="A574" t="s">
        <v>8467</v>
      </c>
      <c r="B574" t="s">
        <v>8468</v>
      </c>
      <c r="C574" s="15">
        <v>9231.4652560000013</v>
      </c>
    </row>
    <row r="575" spans="1:3" x14ac:dyDescent="0.25">
      <c r="A575" t="s">
        <v>9084</v>
      </c>
      <c r="B575" t="s">
        <v>9085</v>
      </c>
      <c r="C575" s="15">
        <v>65807.663272000005</v>
      </c>
    </row>
    <row r="576" spans="1:3" x14ac:dyDescent="0.25">
      <c r="A576" t="s">
        <v>7835</v>
      </c>
      <c r="B576" t="s">
        <v>7836</v>
      </c>
      <c r="C576" s="15">
        <v>39840.776767999996</v>
      </c>
    </row>
    <row r="577" spans="1:3" x14ac:dyDescent="0.25">
      <c r="A577" t="s">
        <v>8973</v>
      </c>
      <c r="B577" t="s">
        <v>8974</v>
      </c>
      <c r="C577" s="15">
        <v>41832.729328000001</v>
      </c>
    </row>
    <row r="578" spans="1:3" x14ac:dyDescent="0.25">
      <c r="A578" t="s">
        <v>9082</v>
      </c>
      <c r="B578" t="s">
        <v>9083</v>
      </c>
      <c r="C578" s="15">
        <v>44280.771080000006</v>
      </c>
    </row>
    <row r="579" spans="1:3" x14ac:dyDescent="0.25">
      <c r="A579" t="s">
        <v>8447</v>
      </c>
      <c r="B579" t="s">
        <v>8448</v>
      </c>
      <c r="C579" s="15">
        <v>58299.609056000001</v>
      </c>
    </row>
    <row r="580" spans="1:3" x14ac:dyDescent="0.25">
      <c r="A580" t="s">
        <v>7837</v>
      </c>
      <c r="B580" t="s">
        <v>7838</v>
      </c>
      <c r="C580" s="15">
        <v>59207.904911999998</v>
      </c>
    </row>
    <row r="581" spans="1:3" x14ac:dyDescent="0.25">
      <c r="A581" t="s">
        <v>8975</v>
      </c>
      <c r="B581" t="s">
        <v>8976</v>
      </c>
      <c r="C581" s="15">
        <v>62168.332511999994</v>
      </c>
    </row>
    <row r="582" spans="1:3" x14ac:dyDescent="0.25">
      <c r="A582" t="s">
        <v>8449</v>
      </c>
      <c r="B582" t="s">
        <v>8450</v>
      </c>
      <c r="C582" s="15">
        <v>76710.017592000004</v>
      </c>
    </row>
    <row r="583" spans="1:3" x14ac:dyDescent="0.25">
      <c r="A583" t="s">
        <v>9076</v>
      </c>
      <c r="B583" t="s">
        <v>9077</v>
      </c>
      <c r="C583" s="15">
        <v>45028.696960000001</v>
      </c>
    </row>
    <row r="584" spans="1:3" x14ac:dyDescent="0.25">
      <c r="A584" t="s">
        <v>7831</v>
      </c>
      <c r="B584" t="s">
        <v>7832</v>
      </c>
      <c r="C584" s="15">
        <v>31216.495751999999</v>
      </c>
    </row>
    <row r="585" spans="1:3" x14ac:dyDescent="0.25">
      <c r="A585" t="s">
        <v>8965</v>
      </c>
      <c r="B585" t="s">
        <v>8966</v>
      </c>
      <c r="C585" s="15">
        <v>32777.379856</v>
      </c>
    </row>
    <row r="586" spans="1:3" x14ac:dyDescent="0.25">
      <c r="A586" t="s">
        <v>9074</v>
      </c>
      <c r="B586" t="s">
        <v>9075</v>
      </c>
      <c r="C586" s="15">
        <v>35685.716871999997</v>
      </c>
    </row>
    <row r="587" spans="1:3" x14ac:dyDescent="0.25">
      <c r="A587" t="s">
        <v>8439</v>
      </c>
      <c r="B587" t="s">
        <v>8440</v>
      </c>
      <c r="C587" s="15">
        <v>45145.1728</v>
      </c>
    </row>
    <row r="588" spans="1:3" x14ac:dyDescent="0.25">
      <c r="A588" t="s">
        <v>7841</v>
      </c>
      <c r="B588" t="s">
        <v>7842</v>
      </c>
      <c r="C588" s="15">
        <v>39384.148335999998</v>
      </c>
    </row>
    <row r="589" spans="1:3" x14ac:dyDescent="0.25">
      <c r="A589" t="s">
        <v>8967</v>
      </c>
      <c r="B589" t="s">
        <v>8968</v>
      </c>
      <c r="C589" s="15">
        <v>41353.344967999998</v>
      </c>
    </row>
    <row r="590" spans="1:3" x14ac:dyDescent="0.25">
      <c r="A590" t="s">
        <v>8441</v>
      </c>
      <c r="B590" t="s">
        <v>8442</v>
      </c>
      <c r="C590" s="15">
        <v>53491.313824000004</v>
      </c>
    </row>
    <row r="591" spans="1:3" x14ac:dyDescent="0.25">
      <c r="A591" t="s">
        <v>9080</v>
      </c>
      <c r="B591" t="s">
        <v>9081</v>
      </c>
      <c r="C591" s="15">
        <v>55001.509368000006</v>
      </c>
    </row>
    <row r="592" spans="1:3" x14ac:dyDescent="0.25">
      <c r="A592" t="s">
        <v>7833</v>
      </c>
      <c r="B592" t="s">
        <v>7834</v>
      </c>
      <c r="C592" s="15">
        <v>35010.696239999997</v>
      </c>
    </row>
    <row r="593" spans="1:3" x14ac:dyDescent="0.25">
      <c r="A593" t="s">
        <v>8969</v>
      </c>
      <c r="B593" t="s">
        <v>8970</v>
      </c>
      <c r="C593" s="15">
        <v>36761.284975999995</v>
      </c>
    </row>
    <row r="594" spans="1:3" x14ac:dyDescent="0.25">
      <c r="A594" t="s">
        <v>9078</v>
      </c>
      <c r="B594" t="s">
        <v>9079</v>
      </c>
      <c r="C594" s="15">
        <v>40022.608496000001</v>
      </c>
    </row>
    <row r="595" spans="1:3" x14ac:dyDescent="0.25">
      <c r="A595" t="s">
        <v>8443</v>
      </c>
      <c r="B595" t="s">
        <v>8444</v>
      </c>
      <c r="C595" s="15">
        <v>51666.094272000002</v>
      </c>
    </row>
    <row r="596" spans="1:3" x14ac:dyDescent="0.25">
      <c r="A596" t="s">
        <v>7839</v>
      </c>
      <c r="B596" t="s">
        <v>7840</v>
      </c>
      <c r="C596" s="15">
        <v>48107.218120000005</v>
      </c>
    </row>
    <row r="597" spans="1:3" x14ac:dyDescent="0.25">
      <c r="A597" t="s">
        <v>8971</v>
      </c>
      <c r="B597" t="s">
        <v>8972</v>
      </c>
      <c r="C597" s="15">
        <v>50512.659911999996</v>
      </c>
    </row>
    <row r="598" spans="1:3" x14ac:dyDescent="0.25">
      <c r="A598" t="s">
        <v>8445</v>
      </c>
      <c r="B598" t="s">
        <v>8446</v>
      </c>
      <c r="C598" s="15">
        <v>64800.794344000009</v>
      </c>
    </row>
    <row r="599" spans="1:3" x14ac:dyDescent="0.25">
      <c r="A599" t="s">
        <v>8357</v>
      </c>
      <c r="B599" t="s">
        <v>8358</v>
      </c>
      <c r="C599" s="15">
        <v>2158.362024</v>
      </c>
    </row>
    <row r="600" spans="1:3" x14ac:dyDescent="0.25">
      <c r="A600" t="s">
        <v>8359</v>
      </c>
      <c r="B600" t="s">
        <v>8360</v>
      </c>
      <c r="C600" s="15">
        <v>2397.0296479999997</v>
      </c>
    </row>
    <row r="601" spans="1:3" x14ac:dyDescent="0.25">
      <c r="A601" t="s">
        <v>8361</v>
      </c>
      <c r="B601" t="s">
        <v>8362</v>
      </c>
      <c r="C601" s="15">
        <v>3334.1209199999994</v>
      </c>
    </row>
    <row r="602" spans="1:3" x14ac:dyDescent="0.25">
      <c r="A602" t="s">
        <v>8635</v>
      </c>
      <c r="B602" t="s">
        <v>8636</v>
      </c>
      <c r="C602" s="15">
        <v>2668.1595199999997</v>
      </c>
    </row>
    <row r="603" spans="1:3" x14ac:dyDescent="0.25">
      <c r="A603" t="s">
        <v>8637</v>
      </c>
      <c r="B603" t="s">
        <v>8638</v>
      </c>
      <c r="C603" s="15">
        <v>2993.536936</v>
      </c>
    </row>
    <row r="604" spans="1:3" x14ac:dyDescent="0.25">
      <c r="A604" t="s">
        <v>8639</v>
      </c>
      <c r="B604" t="s">
        <v>8640</v>
      </c>
      <c r="C604" s="15">
        <v>4032.8681120000001</v>
      </c>
    </row>
    <row r="605" spans="1:3" x14ac:dyDescent="0.25">
      <c r="A605" t="s">
        <v>7927</v>
      </c>
      <c r="B605" t="s">
        <v>7928</v>
      </c>
      <c r="C605" s="15">
        <v>23628.202624000001</v>
      </c>
    </row>
    <row r="606" spans="1:3" x14ac:dyDescent="0.25">
      <c r="A606" t="s">
        <v>8235</v>
      </c>
      <c r="B606" t="s">
        <v>8236</v>
      </c>
      <c r="C606" s="15">
        <v>31837.700231999999</v>
      </c>
    </row>
    <row r="607" spans="1:3" x14ac:dyDescent="0.25">
      <c r="A607" t="s">
        <v>7987</v>
      </c>
      <c r="B607" t="s">
        <v>7988</v>
      </c>
      <c r="C607" s="15">
        <v>52056.827575999996</v>
      </c>
    </row>
    <row r="608" spans="1:3" x14ac:dyDescent="0.25">
      <c r="A608" t="s">
        <v>8243</v>
      </c>
      <c r="B608" t="s">
        <v>8244</v>
      </c>
      <c r="C608" s="15">
        <v>62044.630856000003</v>
      </c>
    </row>
    <row r="609" spans="1:3" x14ac:dyDescent="0.25">
      <c r="A609" t="s">
        <v>8083</v>
      </c>
      <c r="B609" t="s">
        <v>8084</v>
      </c>
      <c r="C609" s="15">
        <v>12741.917656</v>
      </c>
    </row>
    <row r="610" spans="1:3" x14ac:dyDescent="0.25">
      <c r="A610" t="s">
        <v>8229</v>
      </c>
      <c r="B610" t="s">
        <v>8230</v>
      </c>
      <c r="C610" s="15">
        <v>15258.766431999997</v>
      </c>
    </row>
    <row r="611" spans="1:3" x14ac:dyDescent="0.25">
      <c r="A611" t="s">
        <v>8085</v>
      </c>
      <c r="B611" t="s">
        <v>8086</v>
      </c>
      <c r="C611" s="15">
        <v>19526.635335999996</v>
      </c>
    </row>
    <row r="612" spans="1:3" x14ac:dyDescent="0.25">
      <c r="A612" t="s">
        <v>8237</v>
      </c>
      <c r="B612" t="s">
        <v>8238</v>
      </c>
      <c r="C612" s="15">
        <v>22513.269999999997</v>
      </c>
    </row>
    <row r="613" spans="1:3" x14ac:dyDescent="0.25">
      <c r="A613" t="s">
        <v>7923</v>
      </c>
      <c r="B613" t="s">
        <v>7924</v>
      </c>
      <c r="C613" s="15">
        <v>15956.974383999999</v>
      </c>
    </row>
    <row r="614" spans="1:3" x14ac:dyDescent="0.25">
      <c r="A614" t="s">
        <v>8231</v>
      </c>
      <c r="B614" t="s">
        <v>8232</v>
      </c>
      <c r="C614" s="15">
        <v>19928.045592000002</v>
      </c>
    </row>
    <row r="615" spans="1:3" x14ac:dyDescent="0.25">
      <c r="A615" t="s">
        <v>7979</v>
      </c>
      <c r="B615" t="s">
        <v>7980</v>
      </c>
      <c r="C615" s="15">
        <v>26098.461063999999</v>
      </c>
    </row>
    <row r="616" spans="1:3" x14ac:dyDescent="0.25">
      <c r="A616" t="s">
        <v>8239</v>
      </c>
      <c r="B616" t="s">
        <v>8240</v>
      </c>
      <c r="C616" s="15">
        <v>30770.652120000002</v>
      </c>
    </row>
    <row r="617" spans="1:3" x14ac:dyDescent="0.25">
      <c r="A617" t="s">
        <v>7925</v>
      </c>
      <c r="B617" t="s">
        <v>7926</v>
      </c>
      <c r="C617" s="15">
        <v>18285.520552000002</v>
      </c>
    </row>
    <row r="618" spans="1:3" x14ac:dyDescent="0.25">
      <c r="A618" t="s">
        <v>8233</v>
      </c>
      <c r="B618" t="s">
        <v>8234</v>
      </c>
      <c r="C618" s="15">
        <v>24629.032063999995</v>
      </c>
    </row>
    <row r="619" spans="1:3" x14ac:dyDescent="0.25">
      <c r="A619" t="s">
        <v>7983</v>
      </c>
      <c r="B619" t="s">
        <v>7984</v>
      </c>
      <c r="C619" s="15">
        <v>36939.449871999997</v>
      </c>
    </row>
    <row r="620" spans="1:3" x14ac:dyDescent="0.25">
      <c r="A620" t="s">
        <v>8241</v>
      </c>
      <c r="B620" t="s">
        <v>8242</v>
      </c>
      <c r="C620" s="15">
        <v>44207.542288000004</v>
      </c>
    </row>
    <row r="621" spans="1:3" x14ac:dyDescent="0.25">
      <c r="A621" t="s">
        <v>7913</v>
      </c>
      <c r="B621" t="s">
        <v>7914</v>
      </c>
      <c r="C621" s="15">
        <v>16855.348224000001</v>
      </c>
    </row>
    <row r="622" spans="1:3" x14ac:dyDescent="0.25">
      <c r="A622" t="s">
        <v>8179</v>
      </c>
      <c r="B622" t="s">
        <v>8180</v>
      </c>
      <c r="C622" s="15">
        <v>23351.464655999996</v>
      </c>
    </row>
    <row r="623" spans="1:3" x14ac:dyDescent="0.25">
      <c r="A623" t="s">
        <v>7985</v>
      </c>
      <c r="B623" t="s">
        <v>7986</v>
      </c>
      <c r="C623" s="15">
        <v>45151.10444000001</v>
      </c>
    </row>
    <row r="624" spans="1:3" x14ac:dyDescent="0.25">
      <c r="A624" t="s">
        <v>8187</v>
      </c>
      <c r="B624" t="s">
        <v>8188</v>
      </c>
      <c r="C624" s="15">
        <v>53728.795119999995</v>
      </c>
    </row>
    <row r="625" spans="1:3" x14ac:dyDescent="0.25">
      <c r="A625" t="s">
        <v>8079</v>
      </c>
      <c r="B625" t="s">
        <v>8080</v>
      </c>
      <c r="C625" s="15">
        <v>8404.0553999999993</v>
      </c>
    </row>
    <row r="626" spans="1:3" x14ac:dyDescent="0.25">
      <c r="A626" t="s">
        <v>8173</v>
      </c>
      <c r="B626" t="s">
        <v>8174</v>
      </c>
      <c r="C626" s="15">
        <v>10326.769543999999</v>
      </c>
    </row>
    <row r="627" spans="1:3" x14ac:dyDescent="0.25">
      <c r="A627" t="s">
        <v>8081</v>
      </c>
      <c r="B627" t="s">
        <v>8082</v>
      </c>
      <c r="C627" s="15">
        <v>15235.902655999998</v>
      </c>
    </row>
    <row r="628" spans="1:3" x14ac:dyDescent="0.25">
      <c r="A628" t="s">
        <v>8181</v>
      </c>
      <c r="B628" t="s">
        <v>8182</v>
      </c>
      <c r="C628" s="15">
        <v>18215.419352000001</v>
      </c>
    </row>
    <row r="629" spans="1:3" x14ac:dyDescent="0.25">
      <c r="A629" t="s">
        <v>7909</v>
      </c>
      <c r="B629" t="s">
        <v>7910</v>
      </c>
      <c r="C629" s="15">
        <v>10767.975712000001</v>
      </c>
    </row>
    <row r="630" spans="1:3" x14ac:dyDescent="0.25">
      <c r="A630" t="s">
        <v>8175</v>
      </c>
      <c r="B630" t="s">
        <v>8176</v>
      </c>
      <c r="C630" s="15">
        <v>15326.387127999998</v>
      </c>
    </row>
    <row r="631" spans="1:3" x14ac:dyDescent="0.25">
      <c r="A631" t="s">
        <v>7977</v>
      </c>
      <c r="B631" t="s">
        <v>7978</v>
      </c>
      <c r="C631" s="15">
        <v>20885.951527999998</v>
      </c>
    </row>
    <row r="632" spans="1:3" x14ac:dyDescent="0.25">
      <c r="A632" t="s">
        <v>8183</v>
      </c>
      <c r="B632" t="s">
        <v>8184</v>
      </c>
      <c r="C632" s="15">
        <v>25077.679744000001</v>
      </c>
    </row>
    <row r="633" spans="1:3" x14ac:dyDescent="0.25">
      <c r="A633" t="s">
        <v>7911</v>
      </c>
      <c r="B633" t="s">
        <v>7912</v>
      </c>
      <c r="C633" s="15">
        <v>13935.687168</v>
      </c>
    </row>
    <row r="634" spans="1:3" x14ac:dyDescent="0.25">
      <c r="A634" t="s">
        <v>8177</v>
      </c>
      <c r="B634" t="s">
        <v>8178</v>
      </c>
      <c r="C634" s="15">
        <v>19816.099367999999</v>
      </c>
    </row>
    <row r="635" spans="1:3" x14ac:dyDescent="0.25">
      <c r="A635" t="s">
        <v>7981</v>
      </c>
      <c r="B635" t="s">
        <v>7982</v>
      </c>
      <c r="C635" s="15">
        <v>31321.971096000001</v>
      </c>
    </row>
    <row r="636" spans="1:3" x14ac:dyDescent="0.25">
      <c r="A636" t="s">
        <v>8185</v>
      </c>
      <c r="B636" t="s">
        <v>8186</v>
      </c>
      <c r="C636" s="15">
        <v>37751.221767999996</v>
      </c>
    </row>
    <row r="637" spans="1:3" x14ac:dyDescent="0.25">
      <c r="A637" t="s">
        <v>8105</v>
      </c>
      <c r="B637" t="s">
        <v>8106</v>
      </c>
      <c r="C637" s="15">
        <v>2093.3296799999998</v>
      </c>
    </row>
    <row r="638" spans="1:3" x14ac:dyDescent="0.25">
      <c r="A638" t="s">
        <v>8107</v>
      </c>
      <c r="B638" t="s">
        <v>8108</v>
      </c>
      <c r="C638" s="15">
        <v>2527.0943360000001</v>
      </c>
    </row>
    <row r="639" spans="1:3" x14ac:dyDescent="0.25">
      <c r="A639" t="s">
        <v>8377</v>
      </c>
      <c r="B639" t="s">
        <v>8378</v>
      </c>
      <c r="C639" s="15">
        <v>10035.256399999998</v>
      </c>
    </row>
    <row r="640" spans="1:3" x14ac:dyDescent="0.25">
      <c r="A640" t="s">
        <v>8379</v>
      </c>
      <c r="B640" t="s">
        <v>8380</v>
      </c>
      <c r="C640" s="15">
        <v>15019.343872000003</v>
      </c>
    </row>
    <row r="641" spans="1:3" x14ac:dyDescent="0.25">
      <c r="A641" t="s">
        <v>8281</v>
      </c>
      <c r="B641" t="s">
        <v>8282</v>
      </c>
      <c r="C641" s="15">
        <v>6627.0439039999992</v>
      </c>
    </row>
    <row r="642" spans="1:3" x14ac:dyDescent="0.25">
      <c r="A642" t="s">
        <v>7919</v>
      </c>
      <c r="B642" t="s">
        <v>7920</v>
      </c>
      <c r="C642" s="15">
        <v>8937.2559120000005</v>
      </c>
    </row>
    <row r="643" spans="1:3" x14ac:dyDescent="0.25">
      <c r="A643" t="s">
        <v>7921</v>
      </c>
      <c r="B643" t="s">
        <v>7922</v>
      </c>
      <c r="C643" s="15">
        <v>3741.8942079999997</v>
      </c>
    </row>
    <row r="644" spans="1:3" x14ac:dyDescent="0.25">
      <c r="A644" t="s">
        <v>7917</v>
      </c>
      <c r="B644" t="s">
        <v>7918</v>
      </c>
      <c r="C644" s="15">
        <v>4113.2148719999996</v>
      </c>
    </row>
    <row r="645" spans="1:3" x14ac:dyDescent="0.25">
      <c r="A645" t="s">
        <v>7915</v>
      </c>
      <c r="B645" t="s">
        <v>7916</v>
      </c>
      <c r="C645" s="15">
        <v>2874.2570479999999</v>
      </c>
    </row>
    <row r="646" spans="1:3" x14ac:dyDescent="0.25">
      <c r="A646" t="s">
        <v>8737</v>
      </c>
      <c r="B646" t="s">
        <v>8738</v>
      </c>
      <c r="C646" s="15">
        <v>127443.010968</v>
      </c>
    </row>
    <row r="647" spans="1:3" x14ac:dyDescent="0.25">
      <c r="A647" t="s">
        <v>8733</v>
      </c>
      <c r="B647" t="s">
        <v>8734</v>
      </c>
      <c r="C647" s="15">
        <v>102481.267824</v>
      </c>
    </row>
    <row r="648" spans="1:3" x14ac:dyDescent="0.25">
      <c r="A648" t="s">
        <v>8735</v>
      </c>
      <c r="B648" t="s">
        <v>8736</v>
      </c>
      <c r="C648" s="15">
        <v>109074.77100000001</v>
      </c>
    </row>
    <row r="649" spans="1:3" x14ac:dyDescent="0.25">
      <c r="A649" t="s">
        <v>8795</v>
      </c>
      <c r="B649" t="s">
        <v>8796</v>
      </c>
      <c r="C649" s="15">
        <v>2811.0581199999997</v>
      </c>
    </row>
  </sheetData>
  <sheetProtection algorithmName="SHA-512" hashValue="1LbK/FPXRdFsn3h72AGgYlyIBKU24GzJy7fF8YFzFFwm4t96Zp5rA/Epzqrp6NAGmDdSW6MsGKuia0rHFxvtyg==" saltValue="UqSAXiWb37MajguUfzR2fA==" spinCount="100000" sheet="1" objects="1" scenarios="1" sort="0" autoFilter="0"/>
  <sortState ref="A10:G649">
    <sortCondition ref="A11"/>
  </sortState>
  <mergeCells count="1">
    <mergeCell ref="A1:C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09"/>
  <sheetViews>
    <sheetView workbookViewId="0">
      <selection activeCell="T13" sqref="T13"/>
    </sheetView>
  </sheetViews>
  <sheetFormatPr defaultRowHeight="15" x14ac:dyDescent="0.25"/>
  <cols>
    <col min="10" max="10" width="7.7109375" customWidth="1"/>
    <col min="11" max="11" width="9.140625" hidden="1" customWidth="1"/>
    <col min="13" max="13" width="3.42578125" customWidth="1"/>
    <col min="14" max="14" width="7.42578125" customWidth="1"/>
    <col min="15" max="15" width="3.140625" customWidth="1"/>
  </cols>
  <sheetData>
    <row r="1" spans="1:16" x14ac:dyDescent="0.25">
      <c r="A1" s="19" t="s">
        <v>18825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ht="1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ht="15" customHeight="1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ht="1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  <row r="5" spans="1:16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16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</row>
    <row r="7" spans="1:16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</row>
    <row r="8" spans="1:16" x14ac:dyDescent="0.25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ht="29.25" customHeight="1" x14ac:dyDescent="0.25">
      <c r="A9" s="33" t="s">
        <v>265</v>
      </c>
      <c r="B9" s="33"/>
      <c r="C9" s="33"/>
      <c r="D9" s="33"/>
      <c r="E9" s="33"/>
      <c r="F9" s="33"/>
      <c r="G9" s="33"/>
      <c r="H9" s="33"/>
      <c r="I9" s="33"/>
      <c r="J9" s="33" t="s">
        <v>266</v>
      </c>
      <c r="K9" s="33"/>
      <c r="L9" s="33" t="s">
        <v>3</v>
      </c>
      <c r="M9" s="33"/>
      <c r="N9" s="33" t="s">
        <v>267</v>
      </c>
      <c r="O9" s="33"/>
      <c r="P9" s="17" t="s">
        <v>2</v>
      </c>
    </row>
    <row r="10" spans="1:16" ht="15" customHeight="1" x14ac:dyDescent="0.25">
      <c r="A10" s="29" t="s">
        <v>18826</v>
      </c>
      <c r="B10" s="29"/>
      <c r="C10" s="29"/>
      <c r="D10" s="29"/>
      <c r="E10" s="29"/>
      <c r="F10" s="29"/>
      <c r="G10" s="29"/>
      <c r="H10" s="29"/>
      <c r="I10" s="29"/>
      <c r="J10" s="8"/>
      <c r="K10" s="9"/>
      <c r="L10" s="8"/>
      <c r="M10" s="9"/>
      <c r="N10" s="8"/>
      <c r="O10" s="9"/>
      <c r="P10" s="9"/>
    </row>
    <row r="11" spans="1:16" ht="15" customHeight="1" x14ac:dyDescent="0.25">
      <c r="A11" s="28" t="s">
        <v>18827</v>
      </c>
      <c r="B11" s="28"/>
      <c r="C11" s="28"/>
      <c r="D11" s="28"/>
      <c r="E11" s="28"/>
      <c r="F11" s="28"/>
      <c r="G11" s="28"/>
      <c r="H11" s="28"/>
      <c r="I11" s="28"/>
      <c r="J11" s="8"/>
      <c r="K11" s="9"/>
      <c r="L11" s="8"/>
      <c r="M11" s="9"/>
      <c r="N11" s="8"/>
      <c r="O11" s="9"/>
      <c r="P11" s="9"/>
    </row>
    <row r="12" spans="1:16" ht="15" customHeight="1" x14ac:dyDescent="0.25">
      <c r="A12" s="25" t="s">
        <v>18828</v>
      </c>
      <c r="B12" s="25"/>
      <c r="C12" s="25"/>
      <c r="D12" s="25"/>
      <c r="E12" s="25"/>
      <c r="F12" s="25"/>
      <c r="G12" s="25"/>
      <c r="H12" s="25"/>
      <c r="I12" s="25"/>
      <c r="J12" s="8"/>
      <c r="K12" s="9"/>
      <c r="L12" s="8"/>
      <c r="M12" s="9"/>
      <c r="N12" s="8"/>
      <c r="O12" s="9"/>
      <c r="P12" s="9"/>
    </row>
    <row r="13" spans="1:16" ht="15" customHeight="1" x14ac:dyDescent="0.25">
      <c r="A13" s="21" t="s">
        <v>18829</v>
      </c>
      <c r="B13" s="21"/>
      <c r="C13" s="21"/>
      <c r="D13" s="21"/>
      <c r="E13" s="21"/>
      <c r="F13" s="21"/>
      <c r="G13" s="21"/>
      <c r="H13" s="21"/>
      <c r="I13" s="21"/>
      <c r="J13" s="8"/>
      <c r="K13" s="9"/>
      <c r="L13" s="8"/>
      <c r="M13" s="9"/>
      <c r="N13" s="8"/>
      <c r="O13" s="9"/>
      <c r="P13" s="9"/>
    </row>
    <row r="14" spans="1:16" ht="15" customHeight="1" x14ac:dyDescent="0.25">
      <c r="A14" s="22" t="s">
        <v>577</v>
      </c>
      <c r="B14" s="22"/>
      <c r="C14" s="22"/>
      <c r="D14" s="22"/>
      <c r="E14" s="22"/>
      <c r="F14" s="22"/>
      <c r="G14" s="22"/>
      <c r="H14" s="22"/>
      <c r="I14" s="22"/>
      <c r="J14" s="23" t="s">
        <v>33</v>
      </c>
      <c r="K14" s="23"/>
      <c r="L14" s="23" t="s">
        <v>578</v>
      </c>
      <c r="M14" s="23"/>
      <c r="N14" s="24">
        <v>10</v>
      </c>
      <c r="O14" s="24"/>
      <c r="P14" s="15">
        <v>522.80008199999997</v>
      </c>
    </row>
    <row r="15" spans="1:16" ht="15" customHeight="1" x14ac:dyDescent="0.25">
      <c r="A15" s="22" t="s">
        <v>579</v>
      </c>
      <c r="B15" s="22"/>
      <c r="C15" s="22"/>
      <c r="D15" s="22"/>
      <c r="E15" s="22"/>
      <c r="F15" s="22"/>
      <c r="G15" s="22"/>
      <c r="H15" s="22"/>
      <c r="I15" s="22"/>
      <c r="J15" s="23" t="s">
        <v>33</v>
      </c>
      <c r="K15" s="23"/>
      <c r="L15" s="23" t="s">
        <v>580</v>
      </c>
      <c r="M15" s="23"/>
      <c r="N15" s="24">
        <v>10</v>
      </c>
      <c r="O15" s="24"/>
      <c r="P15" s="15">
        <v>533.02568399999996</v>
      </c>
    </row>
    <row r="16" spans="1:16" ht="15" customHeight="1" x14ac:dyDescent="0.25">
      <c r="A16" s="22" t="s">
        <v>581</v>
      </c>
      <c r="B16" s="22"/>
      <c r="C16" s="22"/>
      <c r="D16" s="22"/>
      <c r="E16" s="22"/>
      <c r="F16" s="22"/>
      <c r="G16" s="22"/>
      <c r="H16" s="22"/>
      <c r="I16" s="22"/>
      <c r="J16" s="23" t="s">
        <v>33</v>
      </c>
      <c r="K16" s="23"/>
      <c r="L16" s="23" t="s">
        <v>582</v>
      </c>
      <c r="M16" s="23"/>
      <c r="N16" s="24">
        <v>10</v>
      </c>
      <c r="O16" s="24"/>
      <c r="P16" s="15">
        <v>765.49633200000005</v>
      </c>
    </row>
    <row r="17" spans="1:16" ht="15" customHeight="1" x14ac:dyDescent="0.25">
      <c r="A17" s="22" t="s">
        <v>583</v>
      </c>
      <c r="B17" s="22"/>
      <c r="C17" s="22"/>
      <c r="D17" s="22"/>
      <c r="E17" s="22"/>
      <c r="F17" s="22"/>
      <c r="G17" s="22"/>
      <c r="H17" s="22"/>
      <c r="I17" s="22"/>
      <c r="J17" s="23" t="s">
        <v>33</v>
      </c>
      <c r="K17" s="23"/>
      <c r="L17" s="23" t="s">
        <v>584</v>
      </c>
      <c r="M17" s="23"/>
      <c r="N17" s="24">
        <v>10</v>
      </c>
      <c r="O17" s="24"/>
      <c r="P17" s="15">
        <v>889.10962199999994</v>
      </c>
    </row>
    <row r="18" spans="1:16" ht="15" customHeight="1" x14ac:dyDescent="0.25">
      <c r="A18" s="22" t="s">
        <v>585</v>
      </c>
      <c r="B18" s="22"/>
      <c r="C18" s="22"/>
      <c r="D18" s="22"/>
      <c r="E18" s="22"/>
      <c r="F18" s="22"/>
      <c r="G18" s="22"/>
      <c r="H18" s="22"/>
      <c r="I18" s="22"/>
      <c r="J18" s="23" t="s">
        <v>33</v>
      </c>
      <c r="K18" s="23"/>
      <c r="L18" s="23" t="s">
        <v>586</v>
      </c>
      <c r="M18" s="23"/>
      <c r="N18" s="24">
        <v>10</v>
      </c>
      <c r="O18" s="24"/>
      <c r="P18" s="15">
        <v>782.58214800000007</v>
      </c>
    </row>
    <row r="19" spans="1:16" ht="15" customHeight="1" x14ac:dyDescent="0.25">
      <c r="A19" s="22" t="s">
        <v>587</v>
      </c>
      <c r="B19" s="22"/>
      <c r="C19" s="22"/>
      <c r="D19" s="22"/>
      <c r="E19" s="22"/>
      <c r="F19" s="22"/>
      <c r="G19" s="22"/>
      <c r="H19" s="22"/>
      <c r="I19" s="22"/>
      <c r="J19" s="23" t="s">
        <v>33</v>
      </c>
      <c r="K19" s="23"/>
      <c r="L19" s="23" t="s">
        <v>588</v>
      </c>
      <c r="M19" s="23"/>
      <c r="N19" s="24">
        <v>10</v>
      </c>
      <c r="O19" s="24"/>
      <c r="P19" s="15">
        <v>868.14066600000001</v>
      </c>
    </row>
    <row r="20" spans="1:16" ht="15" customHeight="1" x14ac:dyDescent="0.25">
      <c r="A20" s="22" t="s">
        <v>589</v>
      </c>
      <c r="B20" s="22"/>
      <c r="C20" s="22"/>
      <c r="D20" s="22"/>
      <c r="E20" s="22"/>
      <c r="F20" s="22"/>
      <c r="G20" s="22"/>
      <c r="H20" s="22"/>
      <c r="I20" s="22"/>
      <c r="J20" s="23" t="s">
        <v>33</v>
      </c>
      <c r="K20" s="23"/>
      <c r="L20" s="23" t="s">
        <v>590</v>
      </c>
      <c r="M20" s="23"/>
      <c r="N20" s="24">
        <v>10</v>
      </c>
      <c r="O20" s="24"/>
      <c r="P20" s="15">
        <v>1134.2651939999998</v>
      </c>
    </row>
    <row r="21" spans="1:16" ht="15" customHeight="1" x14ac:dyDescent="0.25">
      <c r="A21" s="22" t="s">
        <v>591</v>
      </c>
      <c r="B21" s="22"/>
      <c r="C21" s="22"/>
      <c r="D21" s="22"/>
      <c r="E21" s="22"/>
      <c r="F21" s="22"/>
      <c r="G21" s="22"/>
      <c r="H21" s="22"/>
      <c r="I21" s="22"/>
      <c r="J21" s="23" t="s">
        <v>33</v>
      </c>
      <c r="K21" s="23"/>
      <c r="L21" s="23" t="s">
        <v>592</v>
      </c>
      <c r="M21" s="23"/>
      <c r="N21" s="24">
        <v>10</v>
      </c>
      <c r="O21" s="24"/>
      <c r="P21" s="15">
        <v>1019.9714399999999</v>
      </c>
    </row>
    <row r="22" spans="1:16" ht="15" customHeight="1" x14ac:dyDescent="0.25">
      <c r="A22" s="22" t="s">
        <v>593</v>
      </c>
      <c r="B22" s="22"/>
      <c r="C22" s="22"/>
      <c r="D22" s="22"/>
      <c r="E22" s="22"/>
      <c r="F22" s="22"/>
      <c r="G22" s="22"/>
      <c r="H22" s="22"/>
      <c r="I22" s="22"/>
      <c r="J22" s="23" t="s">
        <v>33</v>
      </c>
      <c r="K22" s="23"/>
      <c r="L22" s="23" t="s">
        <v>594</v>
      </c>
      <c r="M22" s="23"/>
      <c r="N22" s="24">
        <v>10</v>
      </c>
      <c r="O22" s="24"/>
      <c r="P22" s="15">
        <v>1169.601768</v>
      </c>
    </row>
    <row r="23" spans="1:16" ht="15" customHeight="1" x14ac:dyDescent="0.25">
      <c r="A23" s="22" t="s">
        <v>595</v>
      </c>
      <c r="B23" s="22"/>
      <c r="C23" s="22"/>
      <c r="D23" s="22"/>
      <c r="E23" s="22"/>
      <c r="F23" s="22"/>
      <c r="G23" s="22"/>
      <c r="H23" s="22"/>
      <c r="I23" s="22"/>
      <c r="J23" s="23" t="s">
        <v>33</v>
      </c>
      <c r="K23" s="23"/>
      <c r="L23" s="23" t="s">
        <v>596</v>
      </c>
      <c r="M23" s="23"/>
      <c r="N23" s="24">
        <v>10</v>
      </c>
      <c r="O23" s="24"/>
      <c r="P23" s="15">
        <v>2367.5504580000002</v>
      </c>
    </row>
    <row r="24" spans="1:16" ht="15" customHeight="1" x14ac:dyDescent="0.25">
      <c r="A24" s="22" t="s">
        <v>597</v>
      </c>
      <c r="B24" s="22"/>
      <c r="C24" s="22"/>
      <c r="D24" s="22"/>
      <c r="E24" s="22"/>
      <c r="F24" s="22"/>
      <c r="G24" s="22"/>
      <c r="H24" s="22"/>
      <c r="I24" s="22"/>
      <c r="J24" s="23" t="s">
        <v>33</v>
      </c>
      <c r="K24" s="23"/>
      <c r="L24" s="23" t="s">
        <v>598</v>
      </c>
      <c r="M24" s="23"/>
      <c r="N24" s="24">
        <v>10</v>
      </c>
      <c r="O24" s="24"/>
      <c r="P24" s="15">
        <v>1525.4268300000001</v>
      </c>
    </row>
    <row r="25" spans="1:16" ht="15" customHeight="1" x14ac:dyDescent="0.25">
      <c r="A25" s="22" t="s">
        <v>599</v>
      </c>
      <c r="B25" s="22"/>
      <c r="C25" s="22"/>
      <c r="D25" s="22"/>
      <c r="E25" s="22"/>
      <c r="F25" s="22"/>
      <c r="G25" s="22"/>
      <c r="H25" s="22"/>
      <c r="I25" s="22"/>
      <c r="J25" s="23" t="s">
        <v>33</v>
      </c>
      <c r="K25" s="23"/>
      <c r="L25" s="23" t="s">
        <v>600</v>
      </c>
      <c r="M25" s="23"/>
      <c r="N25" s="24">
        <v>10</v>
      </c>
      <c r="O25" s="24"/>
      <c r="P25" s="15">
        <v>1859.117994</v>
      </c>
    </row>
    <row r="26" spans="1:16" ht="15" customHeight="1" x14ac:dyDescent="0.25">
      <c r="A26" s="22" t="s">
        <v>601</v>
      </c>
      <c r="B26" s="22"/>
      <c r="C26" s="22"/>
      <c r="D26" s="22"/>
      <c r="E26" s="22"/>
      <c r="F26" s="22"/>
      <c r="G26" s="22"/>
      <c r="H26" s="22"/>
      <c r="I26" s="22"/>
      <c r="J26" s="23" t="s">
        <v>33</v>
      </c>
      <c r="K26" s="23"/>
      <c r="L26" s="23" t="s">
        <v>602</v>
      </c>
      <c r="M26" s="23"/>
      <c r="N26" s="24">
        <v>10</v>
      </c>
      <c r="O26" s="24"/>
      <c r="P26" s="15">
        <v>1600.112556</v>
      </c>
    </row>
    <row r="27" spans="1:16" ht="15" customHeight="1" x14ac:dyDescent="0.25">
      <c r="A27" s="22" t="s">
        <v>603</v>
      </c>
      <c r="B27" s="22"/>
      <c r="C27" s="22"/>
      <c r="D27" s="22"/>
      <c r="E27" s="22"/>
      <c r="F27" s="22"/>
      <c r="G27" s="22"/>
      <c r="H27" s="22"/>
      <c r="I27" s="22"/>
      <c r="J27" s="23" t="s">
        <v>33</v>
      </c>
      <c r="K27" s="23"/>
      <c r="L27" s="23" t="s">
        <v>604</v>
      </c>
      <c r="M27" s="23"/>
      <c r="N27" s="24">
        <v>10</v>
      </c>
      <c r="O27" s="24"/>
      <c r="P27" s="15">
        <v>3014.0932680000005</v>
      </c>
    </row>
    <row r="28" spans="1:16" ht="15" customHeight="1" x14ac:dyDescent="0.25">
      <c r="A28" s="22" t="s">
        <v>605</v>
      </c>
      <c r="B28" s="22"/>
      <c r="C28" s="22"/>
      <c r="D28" s="22"/>
      <c r="E28" s="22"/>
      <c r="F28" s="22"/>
      <c r="G28" s="22"/>
      <c r="H28" s="22"/>
      <c r="I28" s="22"/>
      <c r="J28" s="23" t="s">
        <v>33</v>
      </c>
      <c r="K28" s="23"/>
      <c r="L28" s="23" t="s">
        <v>606</v>
      </c>
      <c r="M28" s="23"/>
      <c r="N28" s="24">
        <v>6</v>
      </c>
      <c r="O28" s="24"/>
      <c r="P28" s="15">
        <v>2652.7023719999997</v>
      </c>
    </row>
    <row r="29" spans="1:16" ht="15" customHeight="1" x14ac:dyDescent="0.25">
      <c r="A29" s="22" t="s">
        <v>607</v>
      </c>
      <c r="B29" s="22"/>
      <c r="C29" s="22"/>
      <c r="D29" s="22"/>
      <c r="E29" s="22"/>
      <c r="F29" s="22"/>
      <c r="G29" s="22"/>
      <c r="H29" s="22"/>
      <c r="I29" s="22"/>
      <c r="J29" s="23" t="s">
        <v>33</v>
      </c>
      <c r="K29" s="23"/>
      <c r="L29" s="23" t="s">
        <v>608</v>
      </c>
      <c r="M29" s="23"/>
      <c r="N29" s="24">
        <v>6</v>
      </c>
      <c r="O29" s="24"/>
      <c r="P29" s="15">
        <v>3536.6344740000004</v>
      </c>
    </row>
    <row r="30" spans="1:16" ht="15" customHeight="1" x14ac:dyDescent="0.25">
      <c r="A30" s="22" t="s">
        <v>609</v>
      </c>
      <c r="B30" s="22"/>
      <c r="C30" s="22"/>
      <c r="D30" s="22"/>
      <c r="E30" s="22"/>
      <c r="F30" s="22"/>
      <c r="G30" s="22"/>
      <c r="H30" s="22"/>
      <c r="I30" s="22"/>
      <c r="J30" s="23" t="s">
        <v>33</v>
      </c>
      <c r="K30" s="23"/>
      <c r="L30" s="23" t="s">
        <v>610</v>
      </c>
      <c r="M30" s="23"/>
      <c r="N30" s="24">
        <v>4</v>
      </c>
      <c r="O30" s="24"/>
      <c r="P30" s="15">
        <v>4740.5373119999995</v>
      </c>
    </row>
    <row r="31" spans="1:16" ht="15" customHeight="1" x14ac:dyDescent="0.25">
      <c r="A31" s="22" t="s">
        <v>611</v>
      </c>
      <c r="B31" s="22"/>
      <c r="C31" s="22"/>
      <c r="D31" s="22"/>
      <c r="E31" s="22"/>
      <c r="F31" s="22"/>
      <c r="G31" s="22"/>
      <c r="H31" s="22"/>
      <c r="I31" s="22"/>
      <c r="J31" s="23" t="s">
        <v>33</v>
      </c>
      <c r="K31" s="23"/>
      <c r="L31" s="23" t="s">
        <v>612</v>
      </c>
      <c r="M31" s="23"/>
      <c r="N31" s="24">
        <v>4</v>
      </c>
      <c r="O31" s="24"/>
      <c r="P31" s="15">
        <v>3972.3227819999993</v>
      </c>
    </row>
    <row r="32" spans="1:16" ht="15" customHeight="1" x14ac:dyDescent="0.25">
      <c r="A32" s="22" t="s">
        <v>613</v>
      </c>
      <c r="B32" s="22"/>
      <c r="C32" s="22"/>
      <c r="D32" s="22"/>
      <c r="E32" s="22"/>
      <c r="F32" s="22"/>
      <c r="G32" s="22"/>
      <c r="H32" s="22"/>
      <c r="I32" s="22"/>
      <c r="J32" s="23" t="s">
        <v>33</v>
      </c>
      <c r="K32" s="23"/>
      <c r="L32" s="23" t="s">
        <v>614</v>
      </c>
      <c r="M32" s="23"/>
      <c r="N32" s="24">
        <v>6</v>
      </c>
      <c r="O32" s="24"/>
      <c r="P32" s="15">
        <v>4660.1563139999998</v>
      </c>
    </row>
    <row r="33" spans="1:16" ht="15" customHeight="1" x14ac:dyDescent="0.25">
      <c r="A33" s="22" t="s">
        <v>615</v>
      </c>
      <c r="B33" s="22"/>
      <c r="C33" s="22"/>
      <c r="D33" s="22"/>
      <c r="E33" s="22"/>
      <c r="F33" s="22"/>
      <c r="G33" s="22"/>
      <c r="H33" s="22"/>
      <c r="I33" s="22"/>
      <c r="J33" s="23" t="s">
        <v>33</v>
      </c>
      <c r="K33" s="23"/>
      <c r="L33" s="23" t="s">
        <v>616</v>
      </c>
      <c r="M33" s="23"/>
      <c r="N33" s="24">
        <v>4</v>
      </c>
      <c r="O33" s="24"/>
      <c r="P33" s="15">
        <v>6230.8864439999998</v>
      </c>
    </row>
    <row r="34" spans="1:16" ht="15" customHeight="1" x14ac:dyDescent="0.25">
      <c r="A34" s="22" t="s">
        <v>18830</v>
      </c>
      <c r="B34" s="22"/>
      <c r="C34" s="22"/>
      <c r="D34" s="22"/>
      <c r="E34" s="22"/>
      <c r="F34" s="22"/>
      <c r="G34" s="22"/>
      <c r="H34" s="22"/>
      <c r="I34" s="22"/>
      <c r="J34" s="23" t="s">
        <v>33</v>
      </c>
      <c r="K34" s="23"/>
      <c r="L34" s="23" t="s">
        <v>617</v>
      </c>
      <c r="M34" s="23"/>
      <c r="N34" s="24">
        <v>4</v>
      </c>
      <c r="O34" s="24"/>
      <c r="P34" s="15">
        <v>8230.9624199999998</v>
      </c>
    </row>
    <row r="35" spans="1:16" ht="15" customHeight="1" x14ac:dyDescent="0.25">
      <c r="A35" s="22" t="s">
        <v>618</v>
      </c>
      <c r="B35" s="22"/>
      <c r="C35" s="22"/>
      <c r="D35" s="22"/>
      <c r="E35" s="22"/>
      <c r="F35" s="22"/>
      <c r="G35" s="22"/>
      <c r="H35" s="22"/>
      <c r="I35" s="22"/>
      <c r="J35" s="23" t="s">
        <v>33</v>
      </c>
      <c r="K35" s="23"/>
      <c r="L35" s="23" t="s">
        <v>619</v>
      </c>
      <c r="M35" s="23"/>
      <c r="N35" s="24">
        <v>4</v>
      </c>
      <c r="O35" s="24"/>
      <c r="P35" s="15">
        <v>8491.2622379999993</v>
      </c>
    </row>
    <row r="36" spans="1:16" ht="15" customHeight="1" x14ac:dyDescent="0.25">
      <c r="A36" s="22" t="s">
        <v>620</v>
      </c>
      <c r="B36" s="22"/>
      <c r="C36" s="22"/>
      <c r="D36" s="22"/>
      <c r="E36" s="22"/>
      <c r="F36" s="22"/>
      <c r="G36" s="22"/>
      <c r="H36" s="22"/>
      <c r="I36" s="22"/>
      <c r="J36" s="23" t="s">
        <v>33</v>
      </c>
      <c r="K36" s="23"/>
      <c r="L36" s="23" t="s">
        <v>621</v>
      </c>
      <c r="M36" s="23"/>
      <c r="N36" s="24">
        <v>1</v>
      </c>
      <c r="O36" s="24"/>
      <c r="P36" s="15">
        <v>13511.903382</v>
      </c>
    </row>
    <row r="37" spans="1:16" ht="15" customHeight="1" x14ac:dyDescent="0.25">
      <c r="A37" s="22" t="s">
        <v>622</v>
      </c>
      <c r="B37" s="22"/>
      <c r="C37" s="22"/>
      <c r="D37" s="22"/>
      <c r="E37" s="22"/>
      <c r="F37" s="22"/>
      <c r="G37" s="22"/>
      <c r="H37" s="22"/>
      <c r="I37" s="22"/>
      <c r="J37" s="23" t="s">
        <v>33</v>
      </c>
      <c r="K37" s="23"/>
      <c r="L37" s="23" t="s">
        <v>623</v>
      </c>
      <c r="M37" s="23"/>
      <c r="N37" s="24">
        <v>1</v>
      </c>
      <c r="O37" s="24"/>
      <c r="P37" s="15">
        <v>14363.993736</v>
      </c>
    </row>
    <row r="38" spans="1:16" ht="15" customHeight="1" x14ac:dyDescent="0.25">
      <c r="A38" s="22" t="s">
        <v>624</v>
      </c>
      <c r="B38" s="22"/>
      <c r="C38" s="22"/>
      <c r="D38" s="22"/>
      <c r="E38" s="22"/>
      <c r="F38" s="22"/>
      <c r="G38" s="22"/>
      <c r="H38" s="22"/>
      <c r="I38" s="22"/>
      <c r="J38" s="23" t="s">
        <v>33</v>
      </c>
      <c r="K38" s="23"/>
      <c r="L38" s="23" t="s">
        <v>625</v>
      </c>
      <c r="M38" s="23"/>
      <c r="N38" s="24">
        <v>1</v>
      </c>
      <c r="O38" s="24"/>
      <c r="P38" s="15">
        <v>18092.973077999999</v>
      </c>
    </row>
    <row r="39" spans="1:16" ht="15" customHeight="1" x14ac:dyDescent="0.25">
      <c r="A39" s="22" t="s">
        <v>626</v>
      </c>
      <c r="B39" s="22"/>
      <c r="C39" s="22"/>
      <c r="D39" s="22"/>
      <c r="E39" s="22"/>
      <c r="F39" s="22"/>
      <c r="G39" s="22"/>
      <c r="H39" s="22"/>
      <c r="I39" s="22"/>
      <c r="J39" s="23" t="s">
        <v>33</v>
      </c>
      <c r="K39" s="23"/>
      <c r="L39" s="23" t="s">
        <v>627</v>
      </c>
      <c r="M39" s="23"/>
      <c r="N39" s="24">
        <v>1</v>
      </c>
      <c r="O39" s="24"/>
      <c r="P39" s="15">
        <v>25827.929081999999</v>
      </c>
    </row>
    <row r="40" spans="1:16" ht="15" customHeight="1" x14ac:dyDescent="0.25">
      <c r="A40" s="22" t="s">
        <v>628</v>
      </c>
      <c r="B40" s="22"/>
      <c r="C40" s="22"/>
      <c r="D40" s="22"/>
      <c r="E40" s="22"/>
      <c r="F40" s="22"/>
      <c r="G40" s="22"/>
      <c r="H40" s="22"/>
      <c r="I40" s="22"/>
      <c r="J40" s="23" t="s">
        <v>33</v>
      </c>
      <c r="K40" s="23"/>
      <c r="L40" s="23" t="s">
        <v>629</v>
      </c>
      <c r="M40" s="23"/>
      <c r="N40" s="24">
        <v>1</v>
      </c>
      <c r="O40" s="24"/>
      <c r="P40" s="15">
        <v>29879.467920000003</v>
      </c>
    </row>
    <row r="41" spans="1:16" ht="15" customHeight="1" x14ac:dyDescent="0.25">
      <c r="A41" s="22" t="s">
        <v>630</v>
      </c>
      <c r="B41" s="22"/>
      <c r="C41" s="22"/>
      <c r="D41" s="22"/>
      <c r="E41" s="22"/>
      <c r="F41" s="22"/>
      <c r="G41" s="22"/>
      <c r="H41" s="22"/>
      <c r="I41" s="22"/>
      <c r="J41" s="23" t="s">
        <v>33</v>
      </c>
      <c r="K41" s="23"/>
      <c r="L41" s="23" t="s">
        <v>631</v>
      </c>
      <c r="M41" s="23"/>
      <c r="N41" s="24">
        <v>1</v>
      </c>
      <c r="O41" s="24"/>
      <c r="P41" s="15">
        <v>49087.678805999996</v>
      </c>
    </row>
    <row r="42" spans="1:16" ht="15" customHeight="1" x14ac:dyDescent="0.25">
      <c r="A42" s="22" t="s">
        <v>632</v>
      </c>
      <c r="B42" s="22"/>
      <c r="C42" s="22"/>
      <c r="D42" s="22"/>
      <c r="E42" s="22"/>
      <c r="F42" s="22"/>
      <c r="G42" s="22"/>
      <c r="H42" s="22"/>
      <c r="I42" s="22"/>
      <c r="J42" s="23" t="s">
        <v>33</v>
      </c>
      <c r="K42" s="23"/>
      <c r="L42" s="23" t="s">
        <v>633</v>
      </c>
      <c r="M42" s="23"/>
      <c r="N42" s="24">
        <v>1</v>
      </c>
      <c r="O42" s="24"/>
      <c r="P42" s="15">
        <v>51599.811509999992</v>
      </c>
    </row>
    <row r="43" spans="1:16" ht="15" customHeight="1" x14ac:dyDescent="0.25">
      <c r="A43" s="22" t="s">
        <v>634</v>
      </c>
      <c r="B43" s="22"/>
      <c r="C43" s="22"/>
      <c r="D43" s="22"/>
      <c r="E43" s="22"/>
      <c r="F43" s="22"/>
      <c r="G43" s="22"/>
      <c r="H43" s="22"/>
      <c r="I43" s="22"/>
      <c r="J43" s="23" t="s">
        <v>33</v>
      </c>
      <c r="K43" s="23"/>
      <c r="L43" s="23" t="s">
        <v>635</v>
      </c>
      <c r="M43" s="23"/>
      <c r="N43" s="24">
        <v>1</v>
      </c>
      <c r="O43" s="24"/>
      <c r="P43" s="15">
        <v>89859.613301999998</v>
      </c>
    </row>
    <row r="44" spans="1:16" ht="15" customHeight="1" x14ac:dyDescent="0.25">
      <c r="A44" s="22" t="s">
        <v>636</v>
      </c>
      <c r="B44" s="22"/>
      <c r="C44" s="22"/>
      <c r="D44" s="22"/>
      <c r="E44" s="22"/>
      <c r="F44" s="22"/>
      <c r="G44" s="22"/>
      <c r="H44" s="22"/>
      <c r="I44" s="22"/>
      <c r="J44" s="23" t="s">
        <v>33</v>
      </c>
      <c r="K44" s="23"/>
      <c r="L44" s="23" t="s">
        <v>637</v>
      </c>
      <c r="M44" s="23"/>
      <c r="N44" s="24">
        <v>10</v>
      </c>
      <c r="O44" s="24"/>
      <c r="P44" s="15">
        <v>520.59963600000003</v>
      </c>
    </row>
    <row r="45" spans="1:16" ht="15" customHeight="1" x14ac:dyDescent="0.25">
      <c r="A45" s="22" t="s">
        <v>638</v>
      </c>
      <c r="B45" s="22"/>
      <c r="C45" s="22"/>
      <c r="D45" s="22"/>
      <c r="E45" s="22"/>
      <c r="F45" s="22"/>
      <c r="G45" s="22"/>
      <c r="H45" s="22"/>
      <c r="I45" s="22"/>
      <c r="J45" s="23" t="s">
        <v>33</v>
      </c>
      <c r="K45" s="23"/>
      <c r="L45" s="23" t="s">
        <v>639</v>
      </c>
      <c r="M45" s="23"/>
      <c r="N45" s="24">
        <v>1</v>
      </c>
      <c r="O45" s="24"/>
      <c r="P45" s="15">
        <v>99121.290515999994</v>
      </c>
    </row>
    <row r="46" spans="1:16" ht="15" customHeight="1" x14ac:dyDescent="0.25">
      <c r="A46" s="22" t="s">
        <v>640</v>
      </c>
      <c r="B46" s="22"/>
      <c r="C46" s="22"/>
      <c r="D46" s="22"/>
      <c r="E46" s="22"/>
      <c r="F46" s="22"/>
      <c r="G46" s="22"/>
      <c r="H46" s="22"/>
      <c r="I46" s="22"/>
      <c r="J46" s="23" t="s">
        <v>33</v>
      </c>
      <c r="K46" s="23"/>
      <c r="L46" s="23" t="s">
        <v>641</v>
      </c>
      <c r="M46" s="23"/>
      <c r="N46" s="24">
        <v>10</v>
      </c>
      <c r="O46" s="24"/>
      <c r="P46" s="15">
        <v>1868.825844</v>
      </c>
    </row>
    <row r="47" spans="1:16" ht="15" customHeight="1" x14ac:dyDescent="0.25">
      <c r="A47" s="22" t="s">
        <v>642</v>
      </c>
      <c r="B47" s="22"/>
      <c r="C47" s="22"/>
      <c r="D47" s="22"/>
      <c r="E47" s="22"/>
      <c r="F47" s="22"/>
      <c r="G47" s="22"/>
      <c r="H47" s="22"/>
      <c r="I47" s="22"/>
      <c r="J47" s="23" t="s">
        <v>33</v>
      </c>
      <c r="K47" s="23"/>
      <c r="L47" s="23" t="s">
        <v>643</v>
      </c>
      <c r="M47" s="23"/>
      <c r="N47" s="24">
        <v>10</v>
      </c>
      <c r="O47" s="24"/>
      <c r="P47" s="15">
        <v>2174.5583999999999</v>
      </c>
    </row>
    <row r="48" spans="1:16" ht="15" customHeight="1" x14ac:dyDescent="0.25">
      <c r="A48" s="22" t="s">
        <v>644</v>
      </c>
      <c r="B48" s="22"/>
      <c r="C48" s="22"/>
      <c r="D48" s="22"/>
      <c r="E48" s="22"/>
      <c r="F48" s="22"/>
      <c r="G48" s="22"/>
      <c r="H48" s="22"/>
      <c r="I48" s="22"/>
      <c r="J48" s="23" t="s">
        <v>33</v>
      </c>
      <c r="K48" s="23"/>
      <c r="L48" s="23" t="s">
        <v>645</v>
      </c>
      <c r="M48" s="23"/>
      <c r="N48" s="24">
        <v>4</v>
      </c>
      <c r="O48" s="24"/>
      <c r="P48" s="15">
        <v>4088.428668</v>
      </c>
    </row>
    <row r="49" spans="1:16" ht="15" customHeight="1" x14ac:dyDescent="0.25">
      <c r="A49" s="22" t="s">
        <v>646</v>
      </c>
      <c r="B49" s="22"/>
      <c r="C49" s="22"/>
      <c r="D49" s="22"/>
      <c r="E49" s="22"/>
      <c r="F49" s="22"/>
      <c r="G49" s="22"/>
      <c r="H49" s="22"/>
      <c r="I49" s="22"/>
      <c r="J49" s="23" t="s">
        <v>33</v>
      </c>
      <c r="K49" s="23"/>
      <c r="L49" s="23" t="s">
        <v>647</v>
      </c>
      <c r="M49" s="23"/>
      <c r="N49" s="24">
        <v>4</v>
      </c>
      <c r="O49" s="24"/>
      <c r="P49" s="15">
        <v>10358.275949999999</v>
      </c>
    </row>
    <row r="50" spans="1:16" ht="15" customHeight="1" x14ac:dyDescent="0.25">
      <c r="A50" s="22" t="s">
        <v>648</v>
      </c>
      <c r="B50" s="22"/>
      <c r="C50" s="22"/>
      <c r="D50" s="22"/>
      <c r="E50" s="22"/>
      <c r="F50" s="22"/>
      <c r="G50" s="22"/>
      <c r="H50" s="22"/>
      <c r="I50" s="22"/>
      <c r="J50" s="23" t="s">
        <v>33</v>
      </c>
      <c r="K50" s="23"/>
      <c r="L50" s="23" t="s">
        <v>649</v>
      </c>
      <c r="M50" s="23"/>
      <c r="N50" s="24">
        <v>1</v>
      </c>
      <c r="O50" s="24"/>
      <c r="P50" s="15">
        <v>8909.3469779999996</v>
      </c>
    </row>
    <row r="51" spans="1:16" ht="15" customHeight="1" x14ac:dyDescent="0.25">
      <c r="A51" s="21" t="s">
        <v>18831</v>
      </c>
      <c r="B51" s="21"/>
      <c r="C51" s="21"/>
      <c r="D51" s="21"/>
      <c r="E51" s="21"/>
      <c r="F51" s="21"/>
      <c r="G51" s="21"/>
      <c r="H51" s="21"/>
      <c r="I51" s="21"/>
      <c r="J51" s="8"/>
      <c r="K51" s="9"/>
      <c r="L51" s="8"/>
      <c r="M51" s="9"/>
      <c r="N51" s="8"/>
      <c r="O51" s="9"/>
      <c r="P51" s="18" t="s">
        <v>19849</v>
      </c>
    </row>
    <row r="52" spans="1:16" ht="15" customHeight="1" x14ac:dyDescent="0.25">
      <c r="A52" s="27" t="s">
        <v>18832</v>
      </c>
      <c r="B52" s="27"/>
      <c r="C52" s="27"/>
      <c r="D52" s="27"/>
      <c r="E52" s="27"/>
      <c r="F52" s="27"/>
      <c r="G52" s="27"/>
      <c r="H52" s="27"/>
      <c r="I52" s="27"/>
      <c r="J52" s="8"/>
      <c r="K52" s="9"/>
      <c r="L52" s="8"/>
      <c r="M52" s="9"/>
      <c r="N52" s="8"/>
      <c r="O52" s="9"/>
      <c r="P52" s="18" t="s">
        <v>19849</v>
      </c>
    </row>
    <row r="53" spans="1:16" ht="15" customHeight="1" x14ac:dyDescent="0.25">
      <c r="A53" s="26" t="s">
        <v>650</v>
      </c>
      <c r="B53" s="26"/>
      <c r="C53" s="26"/>
      <c r="D53" s="26"/>
      <c r="E53" s="26"/>
      <c r="F53" s="26"/>
      <c r="G53" s="26"/>
      <c r="H53" s="26"/>
      <c r="I53" s="26"/>
      <c r="J53" s="23" t="s">
        <v>33</v>
      </c>
      <c r="K53" s="23"/>
      <c r="L53" s="23" t="s">
        <v>651</v>
      </c>
      <c r="M53" s="23"/>
      <c r="N53" s="24">
        <v>1</v>
      </c>
      <c r="O53" s="24"/>
      <c r="P53" s="15">
        <v>519.56413199999997</v>
      </c>
    </row>
    <row r="54" spans="1:16" ht="15" customHeight="1" x14ac:dyDescent="0.25">
      <c r="A54" s="26" t="s">
        <v>652</v>
      </c>
      <c r="B54" s="26"/>
      <c r="C54" s="26"/>
      <c r="D54" s="26"/>
      <c r="E54" s="26"/>
      <c r="F54" s="26"/>
      <c r="G54" s="26"/>
      <c r="H54" s="26"/>
      <c r="I54" s="26"/>
      <c r="J54" s="23" t="s">
        <v>33</v>
      </c>
      <c r="K54" s="23"/>
      <c r="L54" s="23" t="s">
        <v>653</v>
      </c>
      <c r="M54" s="23"/>
      <c r="N54" s="24">
        <v>1</v>
      </c>
      <c r="O54" s="24"/>
      <c r="P54" s="15">
        <v>767.30846399999996</v>
      </c>
    </row>
    <row r="55" spans="1:16" ht="15" customHeight="1" x14ac:dyDescent="0.25">
      <c r="A55" s="26" t="s">
        <v>654</v>
      </c>
      <c r="B55" s="26"/>
      <c r="C55" s="26"/>
      <c r="D55" s="26"/>
      <c r="E55" s="26"/>
      <c r="F55" s="26"/>
      <c r="G55" s="26"/>
      <c r="H55" s="26"/>
      <c r="I55" s="26"/>
      <c r="J55" s="23" t="s">
        <v>33</v>
      </c>
      <c r="K55" s="23"/>
      <c r="L55" s="23" t="s">
        <v>655</v>
      </c>
      <c r="M55" s="23"/>
      <c r="N55" s="24">
        <v>1</v>
      </c>
      <c r="O55" s="24"/>
      <c r="P55" s="15">
        <v>784.00596599999994</v>
      </c>
    </row>
    <row r="56" spans="1:16" ht="15" customHeight="1" x14ac:dyDescent="0.25">
      <c r="A56" s="26" t="s">
        <v>656</v>
      </c>
      <c r="B56" s="26"/>
      <c r="C56" s="26"/>
      <c r="D56" s="26"/>
      <c r="E56" s="26"/>
      <c r="F56" s="26"/>
      <c r="G56" s="26"/>
      <c r="H56" s="26"/>
      <c r="I56" s="26"/>
      <c r="J56" s="23" t="s">
        <v>33</v>
      </c>
      <c r="K56" s="23"/>
      <c r="L56" s="23" t="s">
        <v>657</v>
      </c>
      <c r="M56" s="23"/>
      <c r="N56" s="24">
        <v>1</v>
      </c>
      <c r="O56" s="24"/>
      <c r="P56" s="15">
        <v>864.25752599999987</v>
      </c>
    </row>
    <row r="57" spans="1:16" ht="15" customHeight="1" x14ac:dyDescent="0.25">
      <c r="A57" s="26" t="s">
        <v>658</v>
      </c>
      <c r="B57" s="26"/>
      <c r="C57" s="26"/>
      <c r="D57" s="26"/>
      <c r="E57" s="26"/>
      <c r="F57" s="26"/>
      <c r="G57" s="26"/>
      <c r="H57" s="26"/>
      <c r="I57" s="26"/>
      <c r="J57" s="23" t="s">
        <v>33</v>
      </c>
      <c r="K57" s="23"/>
      <c r="L57" s="23" t="s">
        <v>659</v>
      </c>
      <c r="M57" s="23"/>
      <c r="N57" s="24">
        <v>1</v>
      </c>
      <c r="O57" s="24"/>
      <c r="P57" s="15">
        <v>1888.629858</v>
      </c>
    </row>
    <row r="58" spans="1:16" ht="15" customHeight="1" x14ac:dyDescent="0.25">
      <c r="A58" s="26" t="s">
        <v>660</v>
      </c>
      <c r="B58" s="26"/>
      <c r="C58" s="26"/>
      <c r="D58" s="26"/>
      <c r="E58" s="26"/>
      <c r="F58" s="26"/>
      <c r="G58" s="26"/>
      <c r="H58" s="26"/>
      <c r="I58" s="26"/>
      <c r="J58" s="23" t="s">
        <v>33</v>
      </c>
      <c r="K58" s="23"/>
      <c r="L58" s="23" t="s">
        <v>661</v>
      </c>
      <c r="M58" s="23"/>
      <c r="N58" s="24">
        <v>1</v>
      </c>
      <c r="O58" s="24"/>
      <c r="P58" s="15">
        <v>1138.2777719999999</v>
      </c>
    </row>
    <row r="59" spans="1:16" ht="15" customHeight="1" x14ac:dyDescent="0.25">
      <c r="A59" s="26" t="s">
        <v>662</v>
      </c>
      <c r="B59" s="26"/>
      <c r="C59" s="26"/>
      <c r="D59" s="26"/>
      <c r="E59" s="26"/>
      <c r="F59" s="26"/>
      <c r="G59" s="26"/>
      <c r="H59" s="26"/>
      <c r="I59" s="26"/>
      <c r="J59" s="23" t="s">
        <v>33</v>
      </c>
      <c r="K59" s="23"/>
      <c r="L59" s="23" t="s">
        <v>663</v>
      </c>
      <c r="M59" s="23"/>
      <c r="N59" s="24">
        <v>1</v>
      </c>
      <c r="O59" s="24"/>
      <c r="P59" s="15">
        <v>1096.0809840000002</v>
      </c>
    </row>
    <row r="60" spans="1:16" ht="15" customHeight="1" x14ac:dyDescent="0.25">
      <c r="A60" s="26" t="s">
        <v>664</v>
      </c>
      <c r="B60" s="26"/>
      <c r="C60" s="26"/>
      <c r="D60" s="26"/>
      <c r="E60" s="26"/>
      <c r="F60" s="26"/>
      <c r="G60" s="26"/>
      <c r="H60" s="26"/>
      <c r="I60" s="26"/>
      <c r="J60" s="23" t="s">
        <v>33</v>
      </c>
      <c r="K60" s="23"/>
      <c r="L60" s="23" t="s">
        <v>665</v>
      </c>
      <c r="M60" s="23"/>
      <c r="N60" s="24">
        <v>1</v>
      </c>
      <c r="O60" s="24"/>
      <c r="P60" s="15">
        <v>1989.8503739999996</v>
      </c>
    </row>
    <row r="61" spans="1:16" ht="15" customHeight="1" x14ac:dyDescent="0.25">
      <c r="A61" s="26" t="s">
        <v>666</v>
      </c>
      <c r="B61" s="26"/>
      <c r="C61" s="26"/>
      <c r="D61" s="26"/>
      <c r="E61" s="26"/>
      <c r="F61" s="26"/>
      <c r="G61" s="26"/>
      <c r="H61" s="26"/>
      <c r="I61" s="26"/>
      <c r="J61" s="23" t="s">
        <v>33</v>
      </c>
      <c r="K61" s="23"/>
      <c r="L61" s="23" t="s">
        <v>667</v>
      </c>
      <c r="M61" s="23"/>
      <c r="N61" s="24">
        <v>1</v>
      </c>
      <c r="O61" s="24"/>
      <c r="P61" s="15">
        <v>1838.0195999999999</v>
      </c>
    </row>
    <row r="62" spans="1:16" ht="15" customHeight="1" x14ac:dyDescent="0.25">
      <c r="A62" s="26" t="s">
        <v>668</v>
      </c>
      <c r="B62" s="26"/>
      <c r="C62" s="26"/>
      <c r="D62" s="26"/>
      <c r="E62" s="26"/>
      <c r="F62" s="26"/>
      <c r="G62" s="26"/>
      <c r="H62" s="26"/>
      <c r="I62" s="26"/>
      <c r="J62" s="23" t="s">
        <v>33</v>
      </c>
      <c r="K62" s="23"/>
      <c r="L62" s="23" t="s">
        <v>669</v>
      </c>
      <c r="M62" s="23"/>
      <c r="N62" s="24">
        <v>1</v>
      </c>
      <c r="O62" s="24"/>
      <c r="P62" s="15">
        <v>2023.5042540000002</v>
      </c>
    </row>
    <row r="63" spans="1:16" ht="15" customHeight="1" x14ac:dyDescent="0.25">
      <c r="A63" s="26" t="s">
        <v>670</v>
      </c>
      <c r="B63" s="26"/>
      <c r="C63" s="26"/>
      <c r="D63" s="26"/>
      <c r="E63" s="26"/>
      <c r="F63" s="26"/>
      <c r="G63" s="26"/>
      <c r="H63" s="26"/>
      <c r="I63" s="26"/>
      <c r="J63" s="23" t="s">
        <v>33</v>
      </c>
      <c r="K63" s="23"/>
      <c r="L63" s="23" t="s">
        <v>671</v>
      </c>
      <c r="M63" s="23"/>
      <c r="N63" s="24">
        <v>1</v>
      </c>
      <c r="O63" s="24"/>
      <c r="P63" s="15">
        <v>4173.4694339999996</v>
      </c>
    </row>
    <row r="64" spans="1:16" ht="15" customHeight="1" x14ac:dyDescent="0.25">
      <c r="A64" s="26" t="s">
        <v>672</v>
      </c>
      <c r="B64" s="26"/>
      <c r="C64" s="26"/>
      <c r="D64" s="26"/>
      <c r="E64" s="26"/>
      <c r="F64" s="26"/>
      <c r="G64" s="26"/>
      <c r="H64" s="26"/>
      <c r="I64" s="26"/>
      <c r="J64" s="23" t="s">
        <v>33</v>
      </c>
      <c r="K64" s="23"/>
      <c r="L64" s="23" t="s">
        <v>673</v>
      </c>
      <c r="M64" s="23"/>
      <c r="N64" s="24">
        <v>1</v>
      </c>
      <c r="O64" s="24"/>
      <c r="P64" s="15">
        <v>4790.1120659999997</v>
      </c>
    </row>
    <row r="65" spans="1:16" ht="15" customHeight="1" x14ac:dyDescent="0.25">
      <c r="A65" s="26" t="s">
        <v>674</v>
      </c>
      <c r="B65" s="26"/>
      <c r="C65" s="26"/>
      <c r="D65" s="26"/>
      <c r="E65" s="26"/>
      <c r="F65" s="26"/>
      <c r="G65" s="26"/>
      <c r="H65" s="26"/>
      <c r="I65" s="26"/>
      <c r="J65" s="23" t="s">
        <v>33</v>
      </c>
      <c r="K65" s="23"/>
      <c r="L65" s="23" t="s">
        <v>675</v>
      </c>
      <c r="M65" s="23"/>
      <c r="N65" s="24">
        <v>1</v>
      </c>
      <c r="O65" s="24"/>
      <c r="P65" s="15">
        <v>8208.9579600000015</v>
      </c>
    </row>
    <row r="66" spans="1:16" ht="15" customHeight="1" x14ac:dyDescent="0.25">
      <c r="A66" s="26" t="s">
        <v>676</v>
      </c>
      <c r="B66" s="26"/>
      <c r="C66" s="26"/>
      <c r="D66" s="26"/>
      <c r="E66" s="26"/>
      <c r="F66" s="26"/>
      <c r="G66" s="26"/>
      <c r="H66" s="26"/>
      <c r="I66" s="26"/>
      <c r="J66" s="23" t="s">
        <v>33</v>
      </c>
      <c r="K66" s="23"/>
      <c r="L66" s="23" t="s">
        <v>677</v>
      </c>
      <c r="M66" s="23"/>
      <c r="N66" s="24">
        <v>1</v>
      </c>
      <c r="O66" s="24"/>
      <c r="P66" s="15">
        <v>14754.896495999999</v>
      </c>
    </row>
    <row r="67" spans="1:16" ht="15" customHeight="1" x14ac:dyDescent="0.25">
      <c r="A67" s="27" t="s">
        <v>18833</v>
      </c>
      <c r="B67" s="27"/>
      <c r="C67" s="27"/>
      <c r="D67" s="27"/>
      <c r="E67" s="27"/>
      <c r="F67" s="27"/>
      <c r="G67" s="27"/>
      <c r="H67" s="27"/>
      <c r="I67" s="27"/>
      <c r="J67" s="8"/>
      <c r="K67" s="9"/>
      <c r="L67" s="8"/>
      <c r="M67" s="9"/>
      <c r="N67" s="8"/>
      <c r="O67" s="9"/>
      <c r="P67" s="18" t="s">
        <v>19849</v>
      </c>
    </row>
    <row r="68" spans="1:16" ht="15" customHeight="1" x14ac:dyDescent="0.25">
      <c r="A68" s="26" t="s">
        <v>678</v>
      </c>
      <c r="B68" s="26"/>
      <c r="C68" s="26"/>
      <c r="D68" s="26"/>
      <c r="E68" s="26"/>
      <c r="F68" s="26"/>
      <c r="G68" s="26"/>
      <c r="H68" s="26"/>
      <c r="I68" s="26"/>
      <c r="J68" s="23" t="s">
        <v>33</v>
      </c>
      <c r="K68" s="23"/>
      <c r="L68" s="23" t="s">
        <v>679</v>
      </c>
      <c r="M68" s="23"/>
      <c r="N68" s="24">
        <v>1</v>
      </c>
      <c r="O68" s="24"/>
      <c r="P68" s="15">
        <v>961.20658800000001</v>
      </c>
    </row>
    <row r="69" spans="1:16" ht="15" customHeight="1" x14ac:dyDescent="0.25">
      <c r="A69" s="26" t="s">
        <v>680</v>
      </c>
      <c r="B69" s="26"/>
      <c r="C69" s="26"/>
      <c r="D69" s="26"/>
      <c r="E69" s="26"/>
      <c r="F69" s="26"/>
      <c r="G69" s="26"/>
      <c r="H69" s="26"/>
      <c r="I69" s="26"/>
      <c r="J69" s="23" t="s">
        <v>33</v>
      </c>
      <c r="K69" s="23"/>
      <c r="L69" s="23" t="s">
        <v>681</v>
      </c>
      <c r="M69" s="23"/>
      <c r="N69" s="24">
        <v>1</v>
      </c>
      <c r="O69" s="24"/>
      <c r="P69" s="15">
        <v>1062.2976659999999</v>
      </c>
    </row>
    <row r="70" spans="1:16" ht="15" customHeight="1" x14ac:dyDescent="0.25">
      <c r="A70" s="26" t="s">
        <v>682</v>
      </c>
      <c r="B70" s="26"/>
      <c r="C70" s="26"/>
      <c r="D70" s="26"/>
      <c r="E70" s="26"/>
      <c r="F70" s="26"/>
      <c r="G70" s="26"/>
      <c r="H70" s="26"/>
      <c r="I70" s="26"/>
      <c r="J70" s="23" t="s">
        <v>33</v>
      </c>
      <c r="K70" s="23"/>
      <c r="L70" s="23" t="s">
        <v>683</v>
      </c>
      <c r="M70" s="23"/>
      <c r="N70" s="24">
        <v>1</v>
      </c>
      <c r="O70" s="24"/>
      <c r="P70" s="15">
        <v>1202.47902</v>
      </c>
    </row>
    <row r="71" spans="1:16" ht="15" customHeight="1" x14ac:dyDescent="0.25">
      <c r="A71" s="26" t="s">
        <v>684</v>
      </c>
      <c r="B71" s="26"/>
      <c r="C71" s="26"/>
      <c r="D71" s="26"/>
      <c r="E71" s="26"/>
      <c r="F71" s="26"/>
      <c r="G71" s="26"/>
      <c r="H71" s="26"/>
      <c r="I71" s="26"/>
      <c r="J71" s="23" t="s">
        <v>33</v>
      </c>
      <c r="K71" s="23"/>
      <c r="L71" s="23" t="s">
        <v>685</v>
      </c>
      <c r="M71" s="23"/>
      <c r="N71" s="24">
        <v>1</v>
      </c>
      <c r="O71" s="24"/>
      <c r="P71" s="15">
        <v>1913.9997059999998</v>
      </c>
    </row>
    <row r="72" spans="1:16" ht="15" customHeight="1" x14ac:dyDescent="0.25">
      <c r="A72" s="26" t="s">
        <v>686</v>
      </c>
      <c r="B72" s="26"/>
      <c r="C72" s="26"/>
      <c r="D72" s="26"/>
      <c r="E72" s="26"/>
      <c r="F72" s="26"/>
      <c r="G72" s="26"/>
      <c r="H72" s="26"/>
      <c r="I72" s="26"/>
      <c r="J72" s="23" t="s">
        <v>33</v>
      </c>
      <c r="K72" s="23"/>
      <c r="L72" s="23" t="s">
        <v>687</v>
      </c>
      <c r="M72" s="23"/>
      <c r="N72" s="24">
        <v>1</v>
      </c>
      <c r="O72" s="24"/>
      <c r="P72" s="15">
        <v>3495.8615039999995</v>
      </c>
    </row>
    <row r="73" spans="1:16" ht="15" customHeight="1" x14ac:dyDescent="0.25">
      <c r="A73" s="26" t="s">
        <v>688</v>
      </c>
      <c r="B73" s="26"/>
      <c r="C73" s="26"/>
      <c r="D73" s="26"/>
      <c r="E73" s="26"/>
      <c r="F73" s="26"/>
      <c r="G73" s="26"/>
      <c r="H73" s="26"/>
      <c r="I73" s="26"/>
      <c r="J73" s="23" t="s">
        <v>33</v>
      </c>
      <c r="K73" s="23"/>
      <c r="L73" s="23" t="s">
        <v>689</v>
      </c>
      <c r="M73" s="23"/>
      <c r="N73" s="24">
        <v>1</v>
      </c>
      <c r="O73" s="24"/>
      <c r="P73" s="15">
        <v>5901.8550479999994</v>
      </c>
    </row>
    <row r="74" spans="1:16" ht="15" customHeight="1" x14ac:dyDescent="0.25">
      <c r="A74" s="26" t="s">
        <v>690</v>
      </c>
      <c r="B74" s="26"/>
      <c r="C74" s="26"/>
      <c r="D74" s="26"/>
      <c r="E74" s="26"/>
      <c r="F74" s="26"/>
      <c r="G74" s="26"/>
      <c r="H74" s="26"/>
      <c r="I74" s="26"/>
      <c r="J74" s="23" t="s">
        <v>33</v>
      </c>
      <c r="K74" s="23"/>
      <c r="L74" s="23" t="s">
        <v>691</v>
      </c>
      <c r="M74" s="23"/>
      <c r="N74" s="24">
        <v>1</v>
      </c>
      <c r="O74" s="24"/>
      <c r="P74" s="15">
        <v>543.89847599999996</v>
      </c>
    </row>
    <row r="75" spans="1:16" ht="15" customHeight="1" x14ac:dyDescent="0.25">
      <c r="A75" s="26" t="s">
        <v>692</v>
      </c>
      <c r="B75" s="26"/>
      <c r="C75" s="26"/>
      <c r="D75" s="26"/>
      <c r="E75" s="26"/>
      <c r="F75" s="26"/>
      <c r="G75" s="26"/>
      <c r="H75" s="26"/>
      <c r="I75" s="26"/>
      <c r="J75" s="23" t="s">
        <v>33</v>
      </c>
      <c r="K75" s="23"/>
      <c r="L75" s="23" t="s">
        <v>693</v>
      </c>
      <c r="M75" s="23"/>
      <c r="N75" s="24">
        <v>1</v>
      </c>
      <c r="O75" s="24"/>
      <c r="P75" s="15">
        <v>792.54887399999996</v>
      </c>
    </row>
    <row r="76" spans="1:16" ht="15" customHeight="1" x14ac:dyDescent="0.25">
      <c r="A76" s="21" t="s">
        <v>18834</v>
      </c>
      <c r="B76" s="21"/>
      <c r="C76" s="21"/>
      <c r="D76" s="21"/>
      <c r="E76" s="21"/>
      <c r="F76" s="21"/>
      <c r="G76" s="21"/>
      <c r="H76" s="21"/>
      <c r="I76" s="21"/>
      <c r="J76" s="8"/>
      <c r="K76" s="9"/>
      <c r="L76" s="8"/>
      <c r="M76" s="9"/>
      <c r="N76" s="8"/>
      <c r="O76" s="9"/>
      <c r="P76" s="18" t="s">
        <v>19849</v>
      </c>
    </row>
    <row r="77" spans="1:16" ht="15" customHeight="1" x14ac:dyDescent="0.25">
      <c r="A77" s="22" t="s">
        <v>694</v>
      </c>
      <c r="B77" s="22"/>
      <c r="C77" s="22"/>
      <c r="D77" s="22"/>
      <c r="E77" s="22"/>
      <c r="F77" s="22"/>
      <c r="G77" s="22"/>
      <c r="H77" s="22"/>
      <c r="I77" s="22"/>
      <c r="J77" s="23" t="s">
        <v>33</v>
      </c>
      <c r="K77" s="23"/>
      <c r="L77" s="23" t="s">
        <v>695</v>
      </c>
      <c r="M77" s="23"/>
      <c r="N77" s="24">
        <v>1</v>
      </c>
      <c r="O77" s="24"/>
      <c r="P77" s="15">
        <v>511.15066200000001</v>
      </c>
    </row>
    <row r="78" spans="1:16" ht="15" customHeight="1" x14ac:dyDescent="0.25">
      <c r="A78" s="22" t="s">
        <v>696</v>
      </c>
      <c r="B78" s="22"/>
      <c r="C78" s="22"/>
      <c r="D78" s="22"/>
      <c r="E78" s="22"/>
      <c r="F78" s="22"/>
      <c r="G78" s="22"/>
      <c r="H78" s="22"/>
      <c r="I78" s="22"/>
      <c r="J78" s="23" t="s">
        <v>33</v>
      </c>
      <c r="K78" s="23"/>
      <c r="L78" s="23" t="s">
        <v>697</v>
      </c>
      <c r="M78" s="23"/>
      <c r="N78" s="24">
        <v>1</v>
      </c>
      <c r="O78" s="24"/>
      <c r="P78" s="15">
        <v>745.82175600000005</v>
      </c>
    </row>
    <row r="79" spans="1:16" ht="15" customHeight="1" x14ac:dyDescent="0.25">
      <c r="A79" s="22" t="s">
        <v>698</v>
      </c>
      <c r="B79" s="22"/>
      <c r="C79" s="22"/>
      <c r="D79" s="22"/>
      <c r="E79" s="22"/>
      <c r="F79" s="22"/>
      <c r="G79" s="22"/>
      <c r="H79" s="22"/>
      <c r="I79" s="22"/>
      <c r="J79" s="23" t="s">
        <v>33</v>
      </c>
      <c r="K79" s="23"/>
      <c r="L79" s="23" t="s">
        <v>699</v>
      </c>
      <c r="M79" s="23"/>
      <c r="N79" s="24">
        <v>1</v>
      </c>
      <c r="O79" s="24"/>
      <c r="P79" s="15">
        <v>884.19097800000009</v>
      </c>
    </row>
    <row r="80" spans="1:16" ht="15" customHeight="1" x14ac:dyDescent="0.25">
      <c r="A80" s="22" t="s">
        <v>700</v>
      </c>
      <c r="B80" s="22"/>
      <c r="C80" s="22"/>
      <c r="D80" s="22"/>
      <c r="E80" s="22"/>
      <c r="F80" s="22"/>
      <c r="G80" s="22"/>
      <c r="H80" s="22"/>
      <c r="I80" s="22"/>
      <c r="J80" s="23" t="s">
        <v>33</v>
      </c>
      <c r="K80" s="23"/>
      <c r="L80" s="23" t="s">
        <v>701</v>
      </c>
      <c r="M80" s="23"/>
      <c r="N80" s="24">
        <v>1</v>
      </c>
      <c r="O80" s="24"/>
      <c r="P80" s="15">
        <v>1026.1844640000002</v>
      </c>
    </row>
    <row r="81" spans="1:16" ht="15" customHeight="1" x14ac:dyDescent="0.25">
      <c r="A81" s="22" t="s">
        <v>702</v>
      </c>
      <c r="B81" s="22"/>
      <c r="C81" s="22"/>
      <c r="D81" s="22"/>
      <c r="E81" s="22"/>
      <c r="F81" s="22"/>
      <c r="G81" s="22"/>
      <c r="H81" s="22"/>
      <c r="I81" s="22"/>
      <c r="J81" s="23" t="s">
        <v>33</v>
      </c>
      <c r="K81" s="23"/>
      <c r="L81" s="23" t="s">
        <v>703</v>
      </c>
      <c r="M81" s="23"/>
      <c r="N81" s="24">
        <v>1</v>
      </c>
      <c r="O81" s="24"/>
      <c r="P81" s="15">
        <v>1208.6920439999999</v>
      </c>
    </row>
    <row r="82" spans="1:16" ht="15" customHeight="1" x14ac:dyDescent="0.25">
      <c r="A82" s="22" t="s">
        <v>704</v>
      </c>
      <c r="B82" s="22"/>
      <c r="C82" s="22"/>
      <c r="D82" s="22"/>
      <c r="E82" s="22"/>
      <c r="F82" s="22"/>
      <c r="G82" s="22"/>
      <c r="H82" s="22"/>
      <c r="I82" s="22"/>
      <c r="J82" s="23" t="s">
        <v>33</v>
      </c>
      <c r="K82" s="23"/>
      <c r="L82" s="23" t="s">
        <v>705</v>
      </c>
      <c r="M82" s="23"/>
      <c r="N82" s="24">
        <v>1</v>
      </c>
      <c r="O82" s="24"/>
      <c r="P82" s="15">
        <v>1522.0614419999999</v>
      </c>
    </row>
    <row r="83" spans="1:16" ht="15" customHeight="1" x14ac:dyDescent="0.25">
      <c r="A83" s="22" t="s">
        <v>706</v>
      </c>
      <c r="B83" s="22"/>
      <c r="C83" s="22"/>
      <c r="D83" s="22"/>
      <c r="E83" s="22"/>
      <c r="F83" s="22"/>
      <c r="G83" s="22"/>
      <c r="H83" s="22"/>
      <c r="I83" s="22"/>
      <c r="J83" s="23" t="s">
        <v>33</v>
      </c>
      <c r="K83" s="23"/>
      <c r="L83" s="23" t="s">
        <v>707</v>
      </c>
      <c r="M83" s="23"/>
      <c r="N83" s="24">
        <v>1</v>
      </c>
      <c r="O83" s="24"/>
      <c r="P83" s="15">
        <v>1856.0114819999997</v>
      </c>
    </row>
    <row r="84" spans="1:16" ht="15" customHeight="1" x14ac:dyDescent="0.25">
      <c r="A84" s="22" t="s">
        <v>708</v>
      </c>
      <c r="B84" s="22"/>
      <c r="C84" s="22"/>
      <c r="D84" s="22"/>
      <c r="E84" s="22"/>
      <c r="F84" s="22"/>
      <c r="G84" s="22"/>
      <c r="H84" s="22"/>
      <c r="I84" s="22"/>
      <c r="J84" s="23" t="s">
        <v>33</v>
      </c>
      <c r="K84" s="23"/>
      <c r="L84" s="23" t="s">
        <v>709</v>
      </c>
      <c r="M84" s="23"/>
      <c r="N84" s="24">
        <v>1</v>
      </c>
      <c r="O84" s="24"/>
      <c r="P84" s="15">
        <v>2558.2126319999998</v>
      </c>
    </row>
    <row r="85" spans="1:16" ht="15" customHeight="1" x14ac:dyDescent="0.25">
      <c r="A85" s="22" t="s">
        <v>710</v>
      </c>
      <c r="B85" s="22"/>
      <c r="C85" s="22"/>
      <c r="D85" s="22"/>
      <c r="E85" s="22"/>
      <c r="F85" s="22"/>
      <c r="G85" s="22"/>
      <c r="H85" s="22"/>
      <c r="I85" s="22"/>
      <c r="J85" s="23" t="s">
        <v>33</v>
      </c>
      <c r="K85" s="23"/>
      <c r="L85" s="23" t="s">
        <v>711</v>
      </c>
      <c r="M85" s="23"/>
      <c r="N85" s="24">
        <v>1</v>
      </c>
      <c r="O85" s="24"/>
      <c r="P85" s="15">
        <v>3442.0152960000005</v>
      </c>
    </row>
    <row r="86" spans="1:16" ht="15" customHeight="1" x14ac:dyDescent="0.25">
      <c r="A86" s="22" t="s">
        <v>712</v>
      </c>
      <c r="B86" s="22"/>
      <c r="C86" s="22"/>
      <c r="D86" s="22"/>
      <c r="E86" s="22"/>
      <c r="F86" s="22"/>
      <c r="G86" s="22"/>
      <c r="H86" s="22"/>
      <c r="I86" s="22"/>
      <c r="J86" s="23" t="s">
        <v>33</v>
      </c>
      <c r="K86" s="23"/>
      <c r="L86" s="23" t="s">
        <v>713</v>
      </c>
      <c r="M86" s="23"/>
      <c r="N86" s="24">
        <v>1</v>
      </c>
      <c r="O86" s="24"/>
      <c r="P86" s="15">
        <v>5571.9175859999996</v>
      </c>
    </row>
    <row r="87" spans="1:16" ht="15" customHeight="1" x14ac:dyDescent="0.25">
      <c r="A87" s="22" t="s">
        <v>714</v>
      </c>
      <c r="B87" s="22"/>
      <c r="C87" s="22"/>
      <c r="D87" s="22"/>
      <c r="E87" s="22"/>
      <c r="F87" s="22"/>
      <c r="G87" s="22"/>
      <c r="H87" s="22"/>
      <c r="I87" s="22"/>
      <c r="J87" s="23" t="s">
        <v>33</v>
      </c>
      <c r="K87" s="23"/>
      <c r="L87" s="23" t="s">
        <v>715</v>
      </c>
      <c r="M87" s="23"/>
      <c r="N87" s="24">
        <v>1</v>
      </c>
      <c r="O87" s="24"/>
      <c r="P87" s="15">
        <v>8582.7749039999999</v>
      </c>
    </row>
    <row r="88" spans="1:16" ht="15" customHeight="1" x14ac:dyDescent="0.25">
      <c r="A88" s="22" t="s">
        <v>716</v>
      </c>
      <c r="B88" s="22"/>
      <c r="C88" s="22"/>
      <c r="D88" s="22"/>
      <c r="E88" s="22"/>
      <c r="F88" s="22"/>
      <c r="G88" s="22"/>
      <c r="H88" s="22"/>
      <c r="I88" s="22"/>
      <c r="J88" s="23" t="s">
        <v>33</v>
      </c>
      <c r="K88" s="23"/>
      <c r="L88" s="23" t="s">
        <v>717</v>
      </c>
      <c r="M88" s="23"/>
      <c r="N88" s="24">
        <v>1</v>
      </c>
      <c r="O88" s="24"/>
      <c r="P88" s="15">
        <v>12534.128729999999</v>
      </c>
    </row>
    <row r="89" spans="1:16" ht="15" customHeight="1" x14ac:dyDescent="0.25">
      <c r="A89" s="22" t="s">
        <v>718</v>
      </c>
      <c r="B89" s="22"/>
      <c r="C89" s="22"/>
      <c r="D89" s="22"/>
      <c r="E89" s="22"/>
      <c r="F89" s="22"/>
      <c r="G89" s="22"/>
      <c r="H89" s="22"/>
      <c r="I89" s="22"/>
      <c r="J89" s="23" t="s">
        <v>33</v>
      </c>
      <c r="K89" s="23"/>
      <c r="L89" s="23" t="s">
        <v>719</v>
      </c>
      <c r="M89" s="23"/>
      <c r="N89" s="24">
        <v>1</v>
      </c>
      <c r="O89" s="24"/>
      <c r="P89" s="15">
        <v>25456.700898000003</v>
      </c>
    </row>
    <row r="90" spans="1:16" ht="15" customHeight="1" x14ac:dyDescent="0.25">
      <c r="A90" s="21" t="s">
        <v>18835</v>
      </c>
      <c r="B90" s="21"/>
      <c r="C90" s="21"/>
      <c r="D90" s="21"/>
      <c r="E90" s="21"/>
      <c r="F90" s="21"/>
      <c r="G90" s="21"/>
      <c r="H90" s="21"/>
      <c r="I90" s="21"/>
      <c r="J90" s="8"/>
      <c r="K90" s="9"/>
      <c r="L90" s="8"/>
      <c r="M90" s="9"/>
      <c r="N90" s="8"/>
      <c r="O90" s="9"/>
      <c r="P90" s="18" t="s">
        <v>19849</v>
      </c>
    </row>
    <row r="91" spans="1:16" ht="15" customHeight="1" x14ac:dyDescent="0.25">
      <c r="A91" s="27" t="s">
        <v>18836</v>
      </c>
      <c r="B91" s="27"/>
      <c r="C91" s="27"/>
      <c r="D91" s="27"/>
      <c r="E91" s="27"/>
      <c r="F91" s="27"/>
      <c r="G91" s="27"/>
      <c r="H91" s="27"/>
      <c r="I91" s="27"/>
      <c r="J91" s="8"/>
      <c r="K91" s="9"/>
      <c r="L91" s="8"/>
      <c r="M91" s="9"/>
      <c r="N91" s="8"/>
      <c r="O91" s="9"/>
      <c r="P91" s="18" t="s">
        <v>19849</v>
      </c>
    </row>
    <row r="92" spans="1:16" ht="15" customHeight="1" x14ac:dyDescent="0.25">
      <c r="A92" s="26" t="s">
        <v>720</v>
      </c>
      <c r="B92" s="26"/>
      <c r="C92" s="26"/>
      <c r="D92" s="26"/>
      <c r="E92" s="26"/>
      <c r="F92" s="26"/>
      <c r="G92" s="26"/>
      <c r="H92" s="26"/>
      <c r="I92" s="26"/>
      <c r="J92" s="23" t="s">
        <v>33</v>
      </c>
      <c r="K92" s="23"/>
      <c r="L92" s="23" t="s">
        <v>721</v>
      </c>
      <c r="M92" s="23"/>
      <c r="N92" s="24">
        <v>1</v>
      </c>
      <c r="O92" s="24"/>
      <c r="P92" s="15">
        <v>2780.3282399999998</v>
      </c>
    </row>
    <row r="93" spans="1:16" ht="15" customHeight="1" x14ac:dyDescent="0.25">
      <c r="A93" s="26" t="s">
        <v>722</v>
      </c>
      <c r="B93" s="26"/>
      <c r="C93" s="26"/>
      <c r="D93" s="26"/>
      <c r="E93" s="26"/>
      <c r="F93" s="26"/>
      <c r="G93" s="26"/>
      <c r="H93" s="26"/>
      <c r="I93" s="26"/>
      <c r="J93" s="23" t="s">
        <v>33</v>
      </c>
      <c r="K93" s="23"/>
      <c r="L93" s="23" t="s">
        <v>723</v>
      </c>
      <c r="M93" s="23"/>
      <c r="N93" s="24">
        <v>1</v>
      </c>
      <c r="O93" s="24"/>
      <c r="P93" s="15">
        <v>2865.4984439999998</v>
      </c>
    </row>
    <row r="94" spans="1:16" ht="15" customHeight="1" x14ac:dyDescent="0.25">
      <c r="A94" s="26" t="s">
        <v>724</v>
      </c>
      <c r="B94" s="26"/>
      <c r="C94" s="26"/>
      <c r="D94" s="26"/>
      <c r="E94" s="26"/>
      <c r="F94" s="26"/>
      <c r="G94" s="26"/>
      <c r="H94" s="26"/>
      <c r="I94" s="26"/>
      <c r="J94" s="23" t="s">
        <v>33</v>
      </c>
      <c r="K94" s="23"/>
      <c r="L94" s="23" t="s">
        <v>725</v>
      </c>
      <c r="M94" s="23"/>
      <c r="N94" s="24">
        <v>1</v>
      </c>
      <c r="O94" s="24"/>
      <c r="P94" s="15">
        <v>2909.6368019999995</v>
      </c>
    </row>
    <row r="95" spans="1:16" ht="15" customHeight="1" x14ac:dyDescent="0.25">
      <c r="A95" s="26" t="s">
        <v>726</v>
      </c>
      <c r="B95" s="26"/>
      <c r="C95" s="26"/>
      <c r="D95" s="26"/>
      <c r="E95" s="26"/>
      <c r="F95" s="26"/>
      <c r="G95" s="26"/>
      <c r="H95" s="26"/>
      <c r="I95" s="26"/>
      <c r="J95" s="23" t="s">
        <v>33</v>
      </c>
      <c r="K95" s="23"/>
      <c r="L95" s="23" t="s">
        <v>727</v>
      </c>
      <c r="M95" s="23"/>
      <c r="N95" s="24">
        <v>1</v>
      </c>
      <c r="O95" s="24"/>
      <c r="P95" s="15">
        <v>3680.3106539999994</v>
      </c>
    </row>
    <row r="96" spans="1:16" ht="15" customHeight="1" x14ac:dyDescent="0.25">
      <c r="A96" s="26" t="s">
        <v>728</v>
      </c>
      <c r="B96" s="26"/>
      <c r="C96" s="26"/>
      <c r="D96" s="26"/>
      <c r="E96" s="26"/>
      <c r="F96" s="26"/>
      <c r="G96" s="26"/>
      <c r="H96" s="26"/>
      <c r="I96" s="26"/>
      <c r="J96" s="23" t="s">
        <v>33</v>
      </c>
      <c r="K96" s="23"/>
      <c r="L96" s="23" t="s">
        <v>729</v>
      </c>
      <c r="M96" s="23"/>
      <c r="N96" s="24">
        <v>1</v>
      </c>
      <c r="O96" s="24"/>
      <c r="P96" s="15">
        <v>3134.9883599999998</v>
      </c>
    </row>
    <row r="97" spans="1:16" ht="15" customHeight="1" x14ac:dyDescent="0.25">
      <c r="A97" s="26" t="s">
        <v>730</v>
      </c>
      <c r="B97" s="26"/>
      <c r="C97" s="26"/>
      <c r="D97" s="26"/>
      <c r="E97" s="26"/>
      <c r="F97" s="26"/>
      <c r="G97" s="26"/>
      <c r="H97" s="26"/>
      <c r="I97" s="26"/>
      <c r="J97" s="23" t="s">
        <v>33</v>
      </c>
      <c r="K97" s="23"/>
      <c r="L97" s="23" t="s">
        <v>731</v>
      </c>
      <c r="M97" s="23"/>
      <c r="N97" s="24">
        <v>1</v>
      </c>
      <c r="O97" s="24"/>
      <c r="P97" s="15">
        <v>4050.6327719999995</v>
      </c>
    </row>
    <row r="98" spans="1:16" ht="15" customHeight="1" x14ac:dyDescent="0.25">
      <c r="A98" s="26" t="s">
        <v>732</v>
      </c>
      <c r="B98" s="26"/>
      <c r="C98" s="26"/>
      <c r="D98" s="26"/>
      <c r="E98" s="26"/>
      <c r="F98" s="26"/>
      <c r="G98" s="26"/>
      <c r="H98" s="26"/>
      <c r="I98" s="26"/>
      <c r="J98" s="23" t="s">
        <v>33</v>
      </c>
      <c r="K98" s="23"/>
      <c r="L98" s="23" t="s">
        <v>733</v>
      </c>
      <c r="M98" s="23"/>
      <c r="N98" s="24">
        <v>1</v>
      </c>
      <c r="O98" s="24"/>
      <c r="P98" s="15">
        <v>5471.7325739999997</v>
      </c>
    </row>
    <row r="99" spans="1:16" ht="15" customHeight="1" x14ac:dyDescent="0.25">
      <c r="A99" s="26" t="s">
        <v>734</v>
      </c>
      <c r="B99" s="26"/>
      <c r="C99" s="26"/>
      <c r="D99" s="26"/>
      <c r="E99" s="26"/>
      <c r="F99" s="26"/>
      <c r="G99" s="26"/>
      <c r="H99" s="26"/>
      <c r="I99" s="26"/>
      <c r="J99" s="23" t="s">
        <v>33</v>
      </c>
      <c r="K99" s="23"/>
      <c r="L99" s="23" t="s">
        <v>735</v>
      </c>
      <c r="M99" s="23"/>
      <c r="N99" s="24">
        <v>1</v>
      </c>
      <c r="O99" s="24"/>
      <c r="P99" s="15">
        <v>3472.1743499999998</v>
      </c>
    </row>
    <row r="100" spans="1:16" ht="15" customHeight="1" x14ac:dyDescent="0.25">
      <c r="A100" s="26" t="s">
        <v>736</v>
      </c>
      <c r="B100" s="26"/>
      <c r="C100" s="26"/>
      <c r="D100" s="26"/>
      <c r="E100" s="26"/>
      <c r="F100" s="26"/>
      <c r="G100" s="26"/>
      <c r="H100" s="26"/>
      <c r="I100" s="26"/>
      <c r="J100" s="23" t="s">
        <v>33</v>
      </c>
      <c r="K100" s="23"/>
      <c r="L100" s="23" t="s">
        <v>737</v>
      </c>
      <c r="M100" s="23"/>
      <c r="N100" s="24">
        <v>1</v>
      </c>
      <c r="O100" s="24"/>
      <c r="P100" s="15">
        <v>6086.1747599999999</v>
      </c>
    </row>
    <row r="101" spans="1:16" ht="15" customHeight="1" x14ac:dyDescent="0.25">
      <c r="A101" s="26" t="s">
        <v>738</v>
      </c>
      <c r="B101" s="26"/>
      <c r="C101" s="26"/>
      <c r="D101" s="26"/>
      <c r="E101" s="26"/>
      <c r="F101" s="26"/>
      <c r="G101" s="26"/>
      <c r="H101" s="26"/>
      <c r="I101" s="26"/>
      <c r="J101" s="23" t="s">
        <v>33</v>
      </c>
      <c r="K101" s="23"/>
      <c r="L101" s="23" t="s">
        <v>739</v>
      </c>
      <c r="M101" s="23"/>
      <c r="N101" s="24">
        <v>1</v>
      </c>
      <c r="O101" s="24"/>
      <c r="P101" s="15">
        <v>6156.200718000001</v>
      </c>
    </row>
    <row r="102" spans="1:16" ht="15" customHeight="1" x14ac:dyDescent="0.25">
      <c r="A102" s="26" t="s">
        <v>740</v>
      </c>
      <c r="B102" s="26"/>
      <c r="C102" s="26"/>
      <c r="D102" s="26"/>
      <c r="E102" s="26"/>
      <c r="F102" s="26"/>
      <c r="G102" s="26"/>
      <c r="H102" s="26"/>
      <c r="I102" s="26"/>
      <c r="J102" s="23" t="s">
        <v>33</v>
      </c>
      <c r="K102" s="23"/>
      <c r="L102" s="23" t="s">
        <v>741</v>
      </c>
      <c r="M102" s="23"/>
      <c r="N102" s="24">
        <v>1</v>
      </c>
      <c r="O102" s="24"/>
      <c r="P102" s="15">
        <v>7014.1157819999999</v>
      </c>
    </row>
    <row r="103" spans="1:16" ht="15" customHeight="1" x14ac:dyDescent="0.25">
      <c r="A103" s="26" t="s">
        <v>742</v>
      </c>
      <c r="B103" s="26"/>
      <c r="C103" s="26"/>
      <c r="D103" s="26"/>
      <c r="E103" s="26"/>
      <c r="F103" s="26"/>
      <c r="G103" s="26"/>
      <c r="H103" s="26"/>
      <c r="I103" s="26"/>
      <c r="J103" s="23" t="s">
        <v>33</v>
      </c>
      <c r="K103" s="23"/>
      <c r="L103" s="23" t="s">
        <v>743</v>
      </c>
      <c r="M103" s="23"/>
      <c r="N103" s="24">
        <v>1</v>
      </c>
      <c r="O103" s="24"/>
      <c r="P103" s="15">
        <v>7714.8931140000004</v>
      </c>
    </row>
    <row r="104" spans="1:16" ht="15" customHeight="1" x14ac:dyDescent="0.25">
      <c r="A104" s="26" t="s">
        <v>744</v>
      </c>
      <c r="B104" s="26"/>
      <c r="C104" s="26"/>
      <c r="D104" s="26"/>
      <c r="E104" s="26"/>
      <c r="F104" s="26"/>
      <c r="G104" s="26"/>
      <c r="H104" s="26"/>
      <c r="I104" s="26"/>
      <c r="J104" s="23" t="s">
        <v>33</v>
      </c>
      <c r="K104" s="23"/>
      <c r="L104" s="23" t="s">
        <v>745</v>
      </c>
      <c r="M104" s="23"/>
      <c r="N104" s="24">
        <v>1</v>
      </c>
      <c r="O104" s="24"/>
      <c r="P104" s="15">
        <v>8115.892038</v>
      </c>
    </row>
    <row r="105" spans="1:16" ht="15" customHeight="1" x14ac:dyDescent="0.25">
      <c r="A105" s="26" t="s">
        <v>746</v>
      </c>
      <c r="B105" s="26"/>
      <c r="C105" s="26"/>
      <c r="D105" s="26"/>
      <c r="E105" s="26"/>
      <c r="F105" s="26"/>
      <c r="G105" s="26"/>
      <c r="H105" s="26"/>
      <c r="I105" s="26"/>
      <c r="J105" s="23" t="s">
        <v>33</v>
      </c>
      <c r="K105" s="23"/>
      <c r="L105" s="23" t="s">
        <v>747</v>
      </c>
      <c r="M105" s="23"/>
      <c r="N105" s="24">
        <v>1</v>
      </c>
      <c r="O105" s="24"/>
      <c r="P105" s="15">
        <v>9164.4692759999998</v>
      </c>
    </row>
    <row r="106" spans="1:16" ht="15" customHeight="1" x14ac:dyDescent="0.25">
      <c r="A106" s="26" t="s">
        <v>748</v>
      </c>
      <c r="B106" s="26"/>
      <c r="C106" s="26"/>
      <c r="D106" s="26"/>
      <c r="E106" s="26"/>
      <c r="F106" s="26"/>
      <c r="G106" s="26"/>
      <c r="H106" s="26"/>
      <c r="I106" s="26"/>
      <c r="J106" s="23" t="s">
        <v>33</v>
      </c>
      <c r="K106" s="23"/>
      <c r="L106" s="23" t="s">
        <v>749</v>
      </c>
      <c r="M106" s="23"/>
      <c r="N106" s="24">
        <v>1</v>
      </c>
      <c r="O106" s="24"/>
      <c r="P106" s="15">
        <v>10042.706106</v>
      </c>
    </row>
    <row r="107" spans="1:16" ht="15" customHeight="1" x14ac:dyDescent="0.25">
      <c r="A107" s="26" t="s">
        <v>750</v>
      </c>
      <c r="B107" s="26"/>
      <c r="C107" s="26"/>
      <c r="D107" s="26"/>
      <c r="E107" s="26"/>
      <c r="F107" s="26"/>
      <c r="G107" s="26"/>
      <c r="H107" s="26"/>
      <c r="I107" s="26"/>
      <c r="J107" s="23" t="s">
        <v>33</v>
      </c>
      <c r="K107" s="23"/>
      <c r="L107" s="23" t="s">
        <v>751</v>
      </c>
      <c r="M107" s="23"/>
      <c r="N107" s="24">
        <v>1</v>
      </c>
      <c r="O107" s="24"/>
      <c r="P107" s="15">
        <v>13316.193125999998</v>
      </c>
    </row>
    <row r="108" spans="1:16" ht="15" customHeight="1" x14ac:dyDescent="0.25">
      <c r="A108" s="26" t="s">
        <v>752</v>
      </c>
      <c r="B108" s="26"/>
      <c r="C108" s="26"/>
      <c r="D108" s="26"/>
      <c r="E108" s="26"/>
      <c r="F108" s="26"/>
      <c r="G108" s="26"/>
      <c r="H108" s="26"/>
      <c r="I108" s="26"/>
      <c r="J108" s="23" t="s">
        <v>33</v>
      </c>
      <c r="K108" s="23"/>
      <c r="L108" s="23" t="s">
        <v>753</v>
      </c>
      <c r="M108" s="23"/>
      <c r="N108" s="24">
        <v>1</v>
      </c>
      <c r="O108" s="24"/>
      <c r="P108" s="15">
        <v>14758.132446000001</v>
      </c>
    </row>
    <row r="109" spans="1:16" ht="15" customHeight="1" x14ac:dyDescent="0.25">
      <c r="A109" s="26" t="s">
        <v>754</v>
      </c>
      <c r="B109" s="26"/>
      <c r="C109" s="26"/>
      <c r="D109" s="26"/>
      <c r="E109" s="26"/>
      <c r="F109" s="26"/>
      <c r="G109" s="26"/>
      <c r="H109" s="26"/>
      <c r="I109" s="26"/>
      <c r="J109" s="23" t="s">
        <v>33</v>
      </c>
      <c r="K109" s="23"/>
      <c r="L109" s="23" t="s">
        <v>755</v>
      </c>
      <c r="M109" s="23"/>
      <c r="N109" s="24">
        <v>1</v>
      </c>
      <c r="O109" s="24"/>
      <c r="P109" s="15">
        <v>15405.710759999998</v>
      </c>
    </row>
    <row r="110" spans="1:16" ht="15" customHeight="1" x14ac:dyDescent="0.25">
      <c r="A110" s="26" t="s">
        <v>756</v>
      </c>
      <c r="B110" s="26"/>
      <c r="C110" s="26"/>
      <c r="D110" s="26"/>
      <c r="E110" s="26"/>
      <c r="F110" s="26"/>
      <c r="G110" s="26"/>
      <c r="H110" s="26"/>
      <c r="I110" s="26"/>
      <c r="J110" s="23" t="s">
        <v>33</v>
      </c>
      <c r="K110" s="23"/>
      <c r="L110" s="23" t="s">
        <v>757</v>
      </c>
      <c r="M110" s="23"/>
      <c r="N110" s="24">
        <v>1</v>
      </c>
      <c r="O110" s="24"/>
      <c r="P110" s="15">
        <v>15407.393453999999</v>
      </c>
    </row>
    <row r="111" spans="1:16" ht="15" customHeight="1" x14ac:dyDescent="0.25">
      <c r="A111" s="26" t="s">
        <v>758</v>
      </c>
      <c r="B111" s="26"/>
      <c r="C111" s="26"/>
      <c r="D111" s="26"/>
      <c r="E111" s="26"/>
      <c r="F111" s="26"/>
      <c r="G111" s="26"/>
      <c r="H111" s="26"/>
      <c r="I111" s="26"/>
      <c r="J111" s="23" t="s">
        <v>33</v>
      </c>
      <c r="K111" s="23"/>
      <c r="L111" s="23" t="s">
        <v>759</v>
      </c>
      <c r="M111" s="23"/>
      <c r="N111" s="24">
        <v>1</v>
      </c>
      <c r="O111" s="24"/>
      <c r="P111" s="15">
        <v>23579.202708000001</v>
      </c>
    </row>
    <row r="112" spans="1:16" ht="15" customHeight="1" x14ac:dyDescent="0.25">
      <c r="A112" s="26" t="s">
        <v>760</v>
      </c>
      <c r="B112" s="26"/>
      <c r="C112" s="26"/>
      <c r="D112" s="26"/>
      <c r="E112" s="26"/>
      <c r="F112" s="26"/>
      <c r="G112" s="26"/>
      <c r="H112" s="26"/>
      <c r="I112" s="26"/>
      <c r="J112" s="23" t="s">
        <v>33</v>
      </c>
      <c r="K112" s="23"/>
      <c r="L112" s="23" t="s">
        <v>761</v>
      </c>
      <c r="M112" s="23"/>
      <c r="N112" s="24">
        <v>1</v>
      </c>
      <c r="O112" s="24"/>
      <c r="P112" s="15">
        <v>19616.328899999997</v>
      </c>
    </row>
    <row r="113" spans="1:16" ht="15" customHeight="1" x14ac:dyDescent="0.25">
      <c r="A113" s="26" t="s">
        <v>762</v>
      </c>
      <c r="B113" s="26"/>
      <c r="C113" s="26"/>
      <c r="D113" s="26"/>
      <c r="E113" s="26"/>
      <c r="F113" s="26"/>
      <c r="G113" s="26"/>
      <c r="H113" s="26"/>
      <c r="I113" s="26"/>
      <c r="J113" s="23" t="s">
        <v>33</v>
      </c>
      <c r="K113" s="23"/>
      <c r="L113" s="23" t="s">
        <v>763</v>
      </c>
      <c r="M113" s="23"/>
      <c r="N113" s="24">
        <v>1</v>
      </c>
      <c r="O113" s="24"/>
      <c r="P113" s="15">
        <v>23615.186472000001</v>
      </c>
    </row>
    <row r="114" spans="1:16" ht="15" customHeight="1" x14ac:dyDescent="0.25">
      <c r="A114" s="26" t="s">
        <v>764</v>
      </c>
      <c r="B114" s="26"/>
      <c r="C114" s="26"/>
      <c r="D114" s="26"/>
      <c r="E114" s="26"/>
      <c r="F114" s="26"/>
      <c r="G114" s="26"/>
      <c r="H114" s="26"/>
      <c r="I114" s="26"/>
      <c r="J114" s="23" t="s">
        <v>33</v>
      </c>
      <c r="K114" s="23"/>
      <c r="L114" s="23" t="s">
        <v>765</v>
      </c>
      <c r="M114" s="23"/>
      <c r="N114" s="24">
        <v>1</v>
      </c>
      <c r="O114" s="24"/>
      <c r="P114" s="15">
        <v>22377.629754000001</v>
      </c>
    </row>
    <row r="115" spans="1:16" ht="15" customHeight="1" x14ac:dyDescent="0.25">
      <c r="A115" s="26" t="s">
        <v>766</v>
      </c>
      <c r="B115" s="26"/>
      <c r="C115" s="26"/>
      <c r="D115" s="26"/>
      <c r="E115" s="26"/>
      <c r="F115" s="26"/>
      <c r="G115" s="26"/>
      <c r="H115" s="26"/>
      <c r="I115" s="26"/>
      <c r="J115" s="23" t="s">
        <v>33</v>
      </c>
      <c r="K115" s="23"/>
      <c r="L115" s="23" t="s">
        <v>767</v>
      </c>
      <c r="M115" s="23"/>
      <c r="N115" s="24">
        <v>1</v>
      </c>
      <c r="O115" s="24"/>
      <c r="P115" s="15">
        <v>23858.659349999998</v>
      </c>
    </row>
    <row r="116" spans="1:16" ht="15" customHeight="1" x14ac:dyDescent="0.25">
      <c r="A116" s="26" t="s">
        <v>768</v>
      </c>
      <c r="B116" s="26"/>
      <c r="C116" s="26"/>
      <c r="D116" s="26"/>
      <c r="E116" s="26"/>
      <c r="F116" s="26"/>
      <c r="G116" s="26"/>
      <c r="H116" s="26"/>
      <c r="I116" s="26"/>
      <c r="J116" s="23" t="s">
        <v>33</v>
      </c>
      <c r="K116" s="23"/>
      <c r="L116" s="23" t="s">
        <v>769</v>
      </c>
      <c r="M116" s="23"/>
      <c r="N116" s="24">
        <v>1</v>
      </c>
      <c r="O116" s="24"/>
      <c r="P116" s="15">
        <v>23487.819479999995</v>
      </c>
    </row>
    <row r="117" spans="1:16" ht="15" customHeight="1" x14ac:dyDescent="0.25">
      <c r="A117" s="26" t="s">
        <v>770</v>
      </c>
      <c r="B117" s="26"/>
      <c r="C117" s="26"/>
      <c r="D117" s="26"/>
      <c r="E117" s="26"/>
      <c r="F117" s="26"/>
      <c r="G117" s="26"/>
      <c r="H117" s="26"/>
      <c r="I117" s="26"/>
      <c r="J117" s="23" t="s">
        <v>33</v>
      </c>
      <c r="K117" s="23"/>
      <c r="L117" s="23" t="s">
        <v>771</v>
      </c>
      <c r="M117" s="23"/>
      <c r="N117" s="24">
        <v>1</v>
      </c>
      <c r="O117" s="24"/>
      <c r="P117" s="15">
        <v>24780.387348</v>
      </c>
    </row>
    <row r="118" spans="1:16" ht="15" customHeight="1" x14ac:dyDescent="0.25">
      <c r="A118" s="26" t="s">
        <v>772</v>
      </c>
      <c r="B118" s="26"/>
      <c r="C118" s="26"/>
      <c r="D118" s="26"/>
      <c r="E118" s="26"/>
      <c r="F118" s="26"/>
      <c r="G118" s="26"/>
      <c r="H118" s="26"/>
      <c r="I118" s="26"/>
      <c r="J118" s="23" t="s">
        <v>33</v>
      </c>
      <c r="K118" s="23"/>
      <c r="L118" s="23" t="s">
        <v>773</v>
      </c>
      <c r="M118" s="23"/>
      <c r="N118" s="24">
        <v>1</v>
      </c>
      <c r="O118" s="24"/>
      <c r="P118" s="15">
        <v>25041.204917999996</v>
      </c>
    </row>
    <row r="119" spans="1:16" ht="15" customHeight="1" x14ac:dyDescent="0.25">
      <c r="A119" s="26" t="s">
        <v>774</v>
      </c>
      <c r="B119" s="26"/>
      <c r="C119" s="26"/>
      <c r="D119" s="26"/>
      <c r="E119" s="26"/>
      <c r="F119" s="26"/>
      <c r="G119" s="26"/>
      <c r="H119" s="26"/>
      <c r="I119" s="26"/>
      <c r="J119" s="23" t="s">
        <v>33</v>
      </c>
      <c r="K119" s="23"/>
      <c r="L119" s="23" t="s">
        <v>775</v>
      </c>
      <c r="M119" s="23"/>
      <c r="N119" s="24">
        <v>1</v>
      </c>
      <c r="O119" s="24"/>
      <c r="P119" s="15">
        <v>26031.923369999997</v>
      </c>
    </row>
    <row r="120" spans="1:16" ht="15" customHeight="1" x14ac:dyDescent="0.25">
      <c r="A120" s="26" t="s">
        <v>776</v>
      </c>
      <c r="B120" s="26"/>
      <c r="C120" s="26"/>
      <c r="D120" s="26"/>
      <c r="E120" s="26"/>
      <c r="F120" s="26"/>
      <c r="G120" s="26"/>
      <c r="H120" s="26"/>
      <c r="I120" s="26"/>
      <c r="J120" s="23" t="s">
        <v>33</v>
      </c>
      <c r="K120" s="23"/>
      <c r="L120" s="23" t="s">
        <v>777</v>
      </c>
      <c r="M120" s="23"/>
      <c r="N120" s="24">
        <v>1</v>
      </c>
      <c r="O120" s="24"/>
      <c r="P120" s="15">
        <v>32611.515785999996</v>
      </c>
    </row>
    <row r="121" spans="1:16" ht="15" customHeight="1" x14ac:dyDescent="0.25">
      <c r="A121" s="26" t="s">
        <v>778</v>
      </c>
      <c r="B121" s="26"/>
      <c r="C121" s="26"/>
      <c r="D121" s="26"/>
      <c r="E121" s="26"/>
      <c r="F121" s="26"/>
      <c r="G121" s="26"/>
      <c r="H121" s="26"/>
      <c r="I121" s="26"/>
      <c r="J121" s="23" t="s">
        <v>33</v>
      </c>
      <c r="K121" s="23"/>
      <c r="L121" s="23" t="s">
        <v>779</v>
      </c>
      <c r="M121" s="23"/>
      <c r="N121" s="24">
        <v>1</v>
      </c>
      <c r="O121" s="24"/>
      <c r="P121" s="15">
        <v>33347.111940000003</v>
      </c>
    </row>
    <row r="122" spans="1:16" ht="15" customHeight="1" x14ac:dyDescent="0.25">
      <c r="A122" s="27" t="s">
        <v>18837</v>
      </c>
      <c r="B122" s="27"/>
      <c r="C122" s="27"/>
      <c r="D122" s="27"/>
      <c r="E122" s="27"/>
      <c r="F122" s="27"/>
      <c r="G122" s="27"/>
      <c r="H122" s="27"/>
      <c r="I122" s="27"/>
      <c r="J122" s="8"/>
      <c r="K122" s="9"/>
      <c r="L122" s="8"/>
      <c r="M122" s="9"/>
      <c r="N122" s="8"/>
      <c r="O122" s="9"/>
      <c r="P122" s="18" t="s">
        <v>19849</v>
      </c>
    </row>
    <row r="123" spans="1:16" ht="15" customHeight="1" x14ac:dyDescent="0.25">
      <c r="A123" s="26" t="s">
        <v>780</v>
      </c>
      <c r="B123" s="26"/>
      <c r="C123" s="26"/>
      <c r="D123" s="26"/>
      <c r="E123" s="26"/>
      <c r="F123" s="26"/>
      <c r="G123" s="26"/>
      <c r="H123" s="26"/>
      <c r="I123" s="26"/>
      <c r="J123" s="23" t="s">
        <v>33</v>
      </c>
      <c r="K123" s="23"/>
      <c r="L123" s="23" t="s">
        <v>781</v>
      </c>
      <c r="M123" s="23"/>
      <c r="N123" s="24">
        <v>1</v>
      </c>
      <c r="O123" s="24"/>
      <c r="P123" s="15">
        <v>8290.6333379999996</v>
      </c>
    </row>
    <row r="124" spans="1:16" ht="15" customHeight="1" x14ac:dyDescent="0.25">
      <c r="A124" s="26" t="s">
        <v>782</v>
      </c>
      <c r="B124" s="26"/>
      <c r="C124" s="26"/>
      <c r="D124" s="26"/>
      <c r="E124" s="26"/>
      <c r="F124" s="26"/>
      <c r="G124" s="26"/>
      <c r="H124" s="26"/>
      <c r="I124" s="26"/>
      <c r="J124" s="23" t="s">
        <v>33</v>
      </c>
      <c r="K124" s="23"/>
      <c r="L124" s="23" t="s">
        <v>783</v>
      </c>
      <c r="M124" s="23"/>
      <c r="N124" s="24">
        <v>1</v>
      </c>
      <c r="O124" s="24"/>
      <c r="P124" s="15">
        <v>8507.0536739999989</v>
      </c>
    </row>
    <row r="125" spans="1:16" ht="15" customHeight="1" x14ac:dyDescent="0.25">
      <c r="A125" s="26" t="s">
        <v>784</v>
      </c>
      <c r="B125" s="26"/>
      <c r="C125" s="26"/>
      <c r="D125" s="26"/>
      <c r="E125" s="26"/>
      <c r="F125" s="26"/>
      <c r="G125" s="26"/>
      <c r="H125" s="26"/>
      <c r="I125" s="26"/>
      <c r="J125" s="23" t="s">
        <v>33</v>
      </c>
      <c r="K125" s="23"/>
      <c r="L125" s="23" t="s">
        <v>785</v>
      </c>
      <c r="M125" s="23"/>
      <c r="N125" s="24">
        <v>1</v>
      </c>
      <c r="O125" s="24"/>
      <c r="P125" s="15">
        <v>9979.02261</v>
      </c>
    </row>
    <row r="126" spans="1:16" ht="15" customHeight="1" x14ac:dyDescent="0.25">
      <c r="A126" s="26" t="s">
        <v>786</v>
      </c>
      <c r="B126" s="26"/>
      <c r="C126" s="26"/>
      <c r="D126" s="26"/>
      <c r="E126" s="26"/>
      <c r="F126" s="26"/>
      <c r="G126" s="26"/>
      <c r="H126" s="26"/>
      <c r="I126" s="26"/>
      <c r="J126" s="23" t="s">
        <v>33</v>
      </c>
      <c r="K126" s="23"/>
      <c r="L126" s="23" t="s">
        <v>787</v>
      </c>
      <c r="M126" s="23"/>
      <c r="N126" s="24">
        <v>1</v>
      </c>
      <c r="O126" s="24"/>
      <c r="P126" s="15">
        <v>8808.2559000000001</v>
      </c>
    </row>
    <row r="127" spans="1:16" ht="15" customHeight="1" x14ac:dyDescent="0.25">
      <c r="A127" s="26" t="s">
        <v>788</v>
      </c>
      <c r="B127" s="26"/>
      <c r="C127" s="26"/>
      <c r="D127" s="26"/>
      <c r="E127" s="26"/>
      <c r="F127" s="26"/>
      <c r="G127" s="26"/>
      <c r="H127" s="26"/>
      <c r="I127" s="26"/>
      <c r="J127" s="23" t="s">
        <v>33</v>
      </c>
      <c r="K127" s="23"/>
      <c r="L127" s="23" t="s">
        <v>789</v>
      </c>
      <c r="M127" s="23"/>
      <c r="N127" s="24">
        <v>1</v>
      </c>
      <c r="O127" s="24"/>
      <c r="P127" s="15">
        <v>8887.7308320000011</v>
      </c>
    </row>
    <row r="128" spans="1:16" ht="15" customHeight="1" x14ac:dyDescent="0.25">
      <c r="A128" s="26" t="s">
        <v>790</v>
      </c>
      <c r="B128" s="26"/>
      <c r="C128" s="26"/>
      <c r="D128" s="26"/>
      <c r="E128" s="26"/>
      <c r="F128" s="26"/>
      <c r="G128" s="26"/>
      <c r="H128" s="26"/>
      <c r="I128" s="26"/>
      <c r="J128" s="23" t="s">
        <v>33</v>
      </c>
      <c r="K128" s="23"/>
      <c r="L128" s="23" t="s">
        <v>791</v>
      </c>
      <c r="M128" s="23"/>
      <c r="N128" s="24">
        <v>1</v>
      </c>
      <c r="O128" s="24"/>
      <c r="P128" s="15">
        <v>10100.823768000002</v>
      </c>
    </row>
    <row r="129" spans="1:16" ht="15" customHeight="1" x14ac:dyDescent="0.25">
      <c r="A129" s="26" t="s">
        <v>792</v>
      </c>
      <c r="B129" s="26"/>
      <c r="C129" s="26"/>
      <c r="D129" s="26"/>
      <c r="E129" s="26"/>
      <c r="F129" s="26"/>
      <c r="G129" s="26"/>
      <c r="H129" s="26"/>
      <c r="I129" s="26"/>
      <c r="J129" s="23" t="s">
        <v>33</v>
      </c>
      <c r="K129" s="23"/>
      <c r="L129" s="23" t="s">
        <v>793</v>
      </c>
      <c r="M129" s="23"/>
      <c r="N129" s="24">
        <v>1</v>
      </c>
      <c r="O129" s="24"/>
      <c r="P129" s="15">
        <v>13232.058426</v>
      </c>
    </row>
    <row r="130" spans="1:16" ht="15" customHeight="1" x14ac:dyDescent="0.25">
      <c r="A130" s="26" t="s">
        <v>794</v>
      </c>
      <c r="B130" s="26"/>
      <c r="C130" s="26"/>
      <c r="D130" s="26"/>
      <c r="E130" s="26"/>
      <c r="F130" s="26"/>
      <c r="G130" s="26"/>
      <c r="H130" s="26"/>
      <c r="I130" s="26"/>
      <c r="J130" s="23" t="s">
        <v>33</v>
      </c>
      <c r="K130" s="23"/>
      <c r="L130" s="23" t="s">
        <v>795</v>
      </c>
      <c r="M130" s="23"/>
      <c r="N130" s="24">
        <v>1</v>
      </c>
      <c r="O130" s="24"/>
      <c r="P130" s="15">
        <v>13964.936382000002</v>
      </c>
    </row>
    <row r="131" spans="1:16" ht="15" customHeight="1" x14ac:dyDescent="0.25">
      <c r="A131" s="26" t="s">
        <v>796</v>
      </c>
      <c r="B131" s="26"/>
      <c r="C131" s="26"/>
      <c r="D131" s="26"/>
      <c r="E131" s="26"/>
      <c r="F131" s="26"/>
      <c r="G131" s="26"/>
      <c r="H131" s="26"/>
      <c r="I131" s="26"/>
      <c r="J131" s="23" t="s">
        <v>33</v>
      </c>
      <c r="K131" s="23"/>
      <c r="L131" s="23" t="s">
        <v>797</v>
      </c>
      <c r="M131" s="23"/>
      <c r="N131" s="24">
        <v>1</v>
      </c>
      <c r="O131" s="24"/>
      <c r="P131" s="15">
        <v>16005.397014000002</v>
      </c>
    </row>
    <row r="132" spans="1:16" ht="15" customHeight="1" x14ac:dyDescent="0.25">
      <c r="A132" s="26" t="s">
        <v>798</v>
      </c>
      <c r="B132" s="26"/>
      <c r="C132" s="26"/>
      <c r="D132" s="26"/>
      <c r="E132" s="26"/>
      <c r="F132" s="26"/>
      <c r="G132" s="26"/>
      <c r="H132" s="26"/>
      <c r="I132" s="26"/>
      <c r="J132" s="23" t="s">
        <v>33</v>
      </c>
      <c r="K132" s="23"/>
      <c r="L132" s="23" t="s">
        <v>799</v>
      </c>
      <c r="M132" s="23"/>
      <c r="N132" s="24">
        <v>1</v>
      </c>
      <c r="O132" s="24"/>
      <c r="P132" s="15">
        <v>16869.395664</v>
      </c>
    </row>
    <row r="133" spans="1:16" ht="15" customHeight="1" x14ac:dyDescent="0.25">
      <c r="A133" s="26" t="s">
        <v>800</v>
      </c>
      <c r="B133" s="26"/>
      <c r="C133" s="26"/>
      <c r="D133" s="26"/>
      <c r="E133" s="26"/>
      <c r="F133" s="26"/>
      <c r="G133" s="26"/>
      <c r="H133" s="26"/>
      <c r="I133" s="26"/>
      <c r="J133" s="23" t="s">
        <v>33</v>
      </c>
      <c r="K133" s="23"/>
      <c r="L133" s="23" t="s">
        <v>801</v>
      </c>
      <c r="M133" s="23"/>
      <c r="N133" s="24">
        <v>1</v>
      </c>
      <c r="O133" s="24"/>
      <c r="P133" s="15">
        <v>18881.250497999998</v>
      </c>
    </row>
    <row r="134" spans="1:16" ht="15" customHeight="1" x14ac:dyDescent="0.25">
      <c r="A134" s="26" t="s">
        <v>802</v>
      </c>
      <c r="B134" s="26"/>
      <c r="C134" s="26"/>
      <c r="D134" s="26"/>
      <c r="E134" s="26"/>
      <c r="F134" s="26"/>
      <c r="G134" s="26"/>
      <c r="H134" s="26"/>
      <c r="I134" s="26"/>
      <c r="J134" s="23" t="s">
        <v>33</v>
      </c>
      <c r="K134" s="23"/>
      <c r="L134" s="23" t="s">
        <v>803</v>
      </c>
      <c r="M134" s="23"/>
      <c r="N134" s="24">
        <v>1</v>
      </c>
      <c r="O134" s="24"/>
      <c r="P134" s="15">
        <v>24467.147387999998</v>
      </c>
    </row>
    <row r="135" spans="1:16" ht="15" customHeight="1" x14ac:dyDescent="0.25">
      <c r="A135" s="26" t="s">
        <v>804</v>
      </c>
      <c r="B135" s="26"/>
      <c r="C135" s="26"/>
      <c r="D135" s="26"/>
      <c r="E135" s="26"/>
      <c r="F135" s="26"/>
      <c r="G135" s="26"/>
      <c r="H135" s="26"/>
      <c r="I135" s="26"/>
      <c r="J135" s="23" t="s">
        <v>33</v>
      </c>
      <c r="K135" s="23"/>
      <c r="L135" s="23" t="s">
        <v>805</v>
      </c>
      <c r="M135" s="23"/>
      <c r="N135" s="24">
        <v>1</v>
      </c>
      <c r="O135" s="24"/>
      <c r="P135" s="15">
        <v>25932.385547999998</v>
      </c>
    </row>
    <row r="136" spans="1:16" ht="15" customHeight="1" x14ac:dyDescent="0.25">
      <c r="A136" s="26" t="s">
        <v>806</v>
      </c>
      <c r="B136" s="26"/>
      <c r="C136" s="26"/>
      <c r="D136" s="26"/>
      <c r="E136" s="26"/>
      <c r="F136" s="26"/>
      <c r="G136" s="26"/>
      <c r="H136" s="26"/>
      <c r="I136" s="26"/>
      <c r="J136" s="23" t="s">
        <v>33</v>
      </c>
      <c r="K136" s="23"/>
      <c r="L136" s="23" t="s">
        <v>807</v>
      </c>
      <c r="M136" s="23"/>
      <c r="N136" s="24">
        <v>1</v>
      </c>
      <c r="O136" s="24"/>
      <c r="P136" s="15">
        <v>26136.509274</v>
      </c>
    </row>
    <row r="137" spans="1:16" ht="15" customHeight="1" x14ac:dyDescent="0.25">
      <c r="A137" s="26" t="s">
        <v>808</v>
      </c>
      <c r="B137" s="26"/>
      <c r="C137" s="26"/>
      <c r="D137" s="26"/>
      <c r="E137" s="26"/>
      <c r="F137" s="26"/>
      <c r="G137" s="26"/>
      <c r="H137" s="26"/>
      <c r="I137" s="26"/>
      <c r="J137" s="23" t="s">
        <v>33</v>
      </c>
      <c r="K137" s="23"/>
      <c r="L137" s="23" t="s">
        <v>809</v>
      </c>
      <c r="M137" s="23"/>
      <c r="N137" s="24">
        <v>1</v>
      </c>
      <c r="O137" s="24"/>
      <c r="P137" s="15">
        <v>29591.597808000002</v>
      </c>
    </row>
    <row r="138" spans="1:16" ht="15" customHeight="1" x14ac:dyDescent="0.25">
      <c r="A138" s="26" t="s">
        <v>810</v>
      </c>
      <c r="B138" s="26"/>
      <c r="C138" s="26"/>
      <c r="D138" s="26"/>
      <c r="E138" s="26"/>
      <c r="F138" s="26"/>
      <c r="G138" s="26"/>
      <c r="H138" s="26"/>
      <c r="I138" s="26"/>
      <c r="J138" s="23" t="s">
        <v>33</v>
      </c>
      <c r="K138" s="23"/>
      <c r="L138" s="23" t="s">
        <v>811</v>
      </c>
      <c r="M138" s="23"/>
      <c r="N138" s="24">
        <v>1</v>
      </c>
      <c r="O138" s="24"/>
      <c r="P138" s="15">
        <v>30694.539005999999</v>
      </c>
    </row>
    <row r="139" spans="1:16" ht="15" customHeight="1" x14ac:dyDescent="0.25">
      <c r="A139" s="26" t="s">
        <v>812</v>
      </c>
      <c r="B139" s="26"/>
      <c r="C139" s="26"/>
      <c r="D139" s="26"/>
      <c r="E139" s="26"/>
      <c r="F139" s="26"/>
      <c r="G139" s="26"/>
      <c r="H139" s="26"/>
      <c r="I139" s="26"/>
      <c r="J139" s="23" t="s">
        <v>33</v>
      </c>
      <c r="K139" s="23"/>
      <c r="L139" s="23" t="s">
        <v>813</v>
      </c>
      <c r="M139" s="23"/>
      <c r="N139" s="24">
        <v>1</v>
      </c>
      <c r="O139" s="24"/>
      <c r="P139" s="15">
        <v>38624.946390000005</v>
      </c>
    </row>
    <row r="140" spans="1:16" ht="15" customHeight="1" x14ac:dyDescent="0.25">
      <c r="A140" s="26" t="s">
        <v>814</v>
      </c>
      <c r="B140" s="26"/>
      <c r="C140" s="26"/>
      <c r="D140" s="26"/>
      <c r="E140" s="26"/>
      <c r="F140" s="26"/>
      <c r="G140" s="26"/>
      <c r="H140" s="26"/>
      <c r="I140" s="26"/>
      <c r="J140" s="23" t="s">
        <v>33</v>
      </c>
      <c r="K140" s="23"/>
      <c r="L140" s="23" t="s">
        <v>815</v>
      </c>
      <c r="M140" s="23"/>
      <c r="N140" s="24">
        <v>1</v>
      </c>
      <c r="O140" s="24"/>
      <c r="P140" s="15">
        <v>60544.753938000002</v>
      </c>
    </row>
    <row r="141" spans="1:16" ht="15" customHeight="1" x14ac:dyDescent="0.25">
      <c r="A141" s="21" t="s">
        <v>18838</v>
      </c>
      <c r="B141" s="21"/>
      <c r="C141" s="21"/>
      <c r="D141" s="21"/>
      <c r="E141" s="21"/>
      <c r="F141" s="21"/>
      <c r="G141" s="21"/>
      <c r="H141" s="21"/>
      <c r="I141" s="21"/>
      <c r="J141" s="8"/>
      <c r="K141" s="9"/>
      <c r="L141" s="8"/>
      <c r="M141" s="9"/>
      <c r="N141" s="8"/>
      <c r="O141" s="9"/>
      <c r="P141" s="18" t="s">
        <v>19849</v>
      </c>
    </row>
    <row r="142" spans="1:16" ht="15" customHeight="1" x14ac:dyDescent="0.25">
      <c r="A142" s="22" t="s">
        <v>816</v>
      </c>
      <c r="B142" s="22"/>
      <c r="C142" s="22"/>
      <c r="D142" s="22"/>
      <c r="E142" s="22"/>
      <c r="F142" s="22"/>
      <c r="G142" s="22"/>
      <c r="H142" s="22"/>
      <c r="I142" s="22"/>
      <c r="J142" s="23" t="s">
        <v>33</v>
      </c>
      <c r="K142" s="23"/>
      <c r="L142" s="23" t="s">
        <v>817</v>
      </c>
      <c r="M142" s="23"/>
      <c r="N142" s="24">
        <v>1</v>
      </c>
      <c r="O142" s="24"/>
      <c r="P142" s="15">
        <v>7499.7671579999997</v>
      </c>
    </row>
    <row r="143" spans="1:16" ht="15" customHeight="1" x14ac:dyDescent="0.25">
      <c r="A143" s="22" t="s">
        <v>818</v>
      </c>
      <c r="B143" s="22"/>
      <c r="C143" s="22"/>
      <c r="D143" s="22"/>
      <c r="E143" s="22"/>
      <c r="F143" s="22"/>
      <c r="G143" s="22"/>
      <c r="H143" s="22"/>
      <c r="I143" s="22"/>
      <c r="J143" s="23" t="s">
        <v>33</v>
      </c>
      <c r="K143" s="23"/>
      <c r="L143" s="23" t="s">
        <v>819</v>
      </c>
      <c r="M143" s="23"/>
      <c r="N143" s="24">
        <v>1</v>
      </c>
      <c r="O143" s="24"/>
      <c r="P143" s="15">
        <v>26042.148972000003</v>
      </c>
    </row>
    <row r="144" spans="1:16" ht="15" customHeight="1" x14ac:dyDescent="0.25">
      <c r="A144" s="22" t="s">
        <v>820</v>
      </c>
      <c r="B144" s="22"/>
      <c r="C144" s="22"/>
      <c r="D144" s="22"/>
      <c r="E144" s="22"/>
      <c r="F144" s="22"/>
      <c r="G144" s="22"/>
      <c r="H144" s="22"/>
      <c r="I144" s="22"/>
      <c r="J144" s="23" t="s">
        <v>33</v>
      </c>
      <c r="K144" s="23"/>
      <c r="L144" s="23" t="s">
        <v>821</v>
      </c>
      <c r="M144" s="23"/>
      <c r="N144" s="24">
        <v>1</v>
      </c>
      <c r="O144" s="24"/>
      <c r="P144" s="15">
        <v>11029.023666000001</v>
      </c>
    </row>
    <row r="145" spans="1:16" ht="15" customHeight="1" x14ac:dyDescent="0.25">
      <c r="A145" s="22" t="s">
        <v>822</v>
      </c>
      <c r="B145" s="22"/>
      <c r="C145" s="22"/>
      <c r="D145" s="22"/>
      <c r="E145" s="22"/>
      <c r="F145" s="22"/>
      <c r="G145" s="22"/>
      <c r="H145" s="22"/>
      <c r="I145" s="22"/>
      <c r="J145" s="23" t="s">
        <v>33</v>
      </c>
      <c r="K145" s="23"/>
      <c r="L145" s="23" t="s">
        <v>823</v>
      </c>
      <c r="M145" s="23"/>
      <c r="N145" s="24">
        <v>1</v>
      </c>
      <c r="O145" s="24"/>
      <c r="P145" s="15">
        <v>4461.598422</v>
      </c>
    </row>
    <row r="146" spans="1:16" ht="15" customHeight="1" x14ac:dyDescent="0.25">
      <c r="A146" s="22" t="s">
        <v>824</v>
      </c>
      <c r="B146" s="22"/>
      <c r="C146" s="22"/>
      <c r="D146" s="22"/>
      <c r="E146" s="22"/>
      <c r="F146" s="22"/>
      <c r="G146" s="22"/>
      <c r="H146" s="22"/>
      <c r="I146" s="22"/>
      <c r="J146" s="23" t="s">
        <v>33</v>
      </c>
      <c r="K146" s="23"/>
      <c r="L146" s="23" t="s">
        <v>825</v>
      </c>
      <c r="M146" s="23"/>
      <c r="N146" s="24">
        <v>1</v>
      </c>
      <c r="O146" s="24"/>
      <c r="P146" s="15">
        <v>2301.4076399999999</v>
      </c>
    </row>
    <row r="147" spans="1:16" ht="15" customHeight="1" x14ac:dyDescent="0.25">
      <c r="A147" s="22" t="s">
        <v>826</v>
      </c>
      <c r="B147" s="22"/>
      <c r="C147" s="22"/>
      <c r="D147" s="22"/>
      <c r="E147" s="22"/>
      <c r="F147" s="22"/>
      <c r="G147" s="22"/>
      <c r="H147" s="22"/>
      <c r="I147" s="22"/>
      <c r="J147" s="23" t="s">
        <v>33</v>
      </c>
      <c r="K147" s="23"/>
      <c r="L147" s="23" t="s">
        <v>827</v>
      </c>
      <c r="M147" s="23"/>
      <c r="N147" s="24">
        <v>1</v>
      </c>
      <c r="O147" s="24"/>
      <c r="P147" s="15">
        <v>29181.797100000003</v>
      </c>
    </row>
    <row r="148" spans="1:16" ht="15" customHeight="1" x14ac:dyDescent="0.25">
      <c r="A148" s="22" t="s">
        <v>828</v>
      </c>
      <c r="B148" s="22"/>
      <c r="C148" s="22"/>
      <c r="D148" s="22"/>
      <c r="E148" s="22"/>
      <c r="F148" s="22"/>
      <c r="G148" s="22"/>
      <c r="H148" s="22"/>
      <c r="I148" s="22"/>
      <c r="J148" s="23" t="s">
        <v>33</v>
      </c>
      <c r="K148" s="23"/>
      <c r="L148" s="23" t="s">
        <v>829</v>
      </c>
      <c r="M148" s="23"/>
      <c r="N148" s="24">
        <v>1</v>
      </c>
      <c r="O148" s="24"/>
      <c r="P148" s="15">
        <v>84366.264582000003</v>
      </c>
    </row>
    <row r="149" spans="1:16" ht="15" customHeight="1" x14ac:dyDescent="0.25">
      <c r="A149" s="22" t="s">
        <v>830</v>
      </c>
      <c r="B149" s="22"/>
      <c r="C149" s="22"/>
      <c r="D149" s="22"/>
      <c r="E149" s="22"/>
      <c r="F149" s="22"/>
      <c r="G149" s="22"/>
      <c r="H149" s="22"/>
      <c r="I149" s="22"/>
      <c r="J149" s="23" t="s">
        <v>33</v>
      </c>
      <c r="K149" s="23"/>
      <c r="L149" s="23" t="s">
        <v>831</v>
      </c>
      <c r="M149" s="23"/>
      <c r="N149" s="24">
        <v>1</v>
      </c>
      <c r="O149" s="24"/>
      <c r="P149" s="15">
        <v>112843.91896199998</v>
      </c>
    </row>
    <row r="150" spans="1:16" ht="15" customHeight="1" x14ac:dyDescent="0.25">
      <c r="A150" s="22" t="s">
        <v>832</v>
      </c>
      <c r="B150" s="22"/>
      <c r="C150" s="22"/>
      <c r="D150" s="22"/>
      <c r="E150" s="22"/>
      <c r="F150" s="22"/>
      <c r="G150" s="22"/>
      <c r="H150" s="22"/>
      <c r="I150" s="22"/>
      <c r="J150" s="23" t="s">
        <v>33</v>
      </c>
      <c r="K150" s="23"/>
      <c r="L150" s="23" t="s">
        <v>833</v>
      </c>
      <c r="M150" s="23"/>
      <c r="N150" s="24">
        <v>1</v>
      </c>
      <c r="O150" s="24"/>
      <c r="P150" s="15">
        <v>5673.9147300000004</v>
      </c>
    </row>
    <row r="151" spans="1:16" ht="15" customHeight="1" x14ac:dyDescent="0.25">
      <c r="A151" s="22" t="s">
        <v>834</v>
      </c>
      <c r="B151" s="22"/>
      <c r="C151" s="22"/>
      <c r="D151" s="22"/>
      <c r="E151" s="22"/>
      <c r="F151" s="22"/>
      <c r="G151" s="22"/>
      <c r="H151" s="22"/>
      <c r="I151" s="22"/>
      <c r="J151" s="23" t="s">
        <v>33</v>
      </c>
      <c r="K151" s="23"/>
      <c r="L151" s="23" t="s">
        <v>835</v>
      </c>
      <c r="M151" s="23"/>
      <c r="N151" s="24">
        <v>1</v>
      </c>
      <c r="O151" s="24"/>
      <c r="P151" s="15">
        <v>2479.6437659999997</v>
      </c>
    </row>
    <row r="152" spans="1:16" ht="15" customHeight="1" x14ac:dyDescent="0.25">
      <c r="A152" s="21" t="s">
        <v>18839</v>
      </c>
      <c r="B152" s="21"/>
      <c r="C152" s="21"/>
      <c r="D152" s="21"/>
      <c r="E152" s="21"/>
      <c r="F152" s="21"/>
      <c r="G152" s="21"/>
      <c r="H152" s="21"/>
      <c r="I152" s="21"/>
      <c r="J152" s="8"/>
      <c r="K152" s="9"/>
      <c r="L152" s="8"/>
      <c r="M152" s="9"/>
      <c r="N152" s="8"/>
      <c r="O152" s="9"/>
      <c r="P152" s="18" t="s">
        <v>19849</v>
      </c>
    </row>
    <row r="153" spans="1:16" ht="15" customHeight="1" x14ac:dyDescent="0.25">
      <c r="A153" s="22" t="s">
        <v>836</v>
      </c>
      <c r="B153" s="22"/>
      <c r="C153" s="22"/>
      <c r="D153" s="22"/>
      <c r="E153" s="22"/>
      <c r="F153" s="22"/>
      <c r="G153" s="22"/>
      <c r="H153" s="22"/>
      <c r="I153" s="22"/>
      <c r="J153" s="23" t="s">
        <v>33</v>
      </c>
      <c r="K153" s="23"/>
      <c r="L153" s="23" t="s">
        <v>837</v>
      </c>
      <c r="M153" s="23"/>
      <c r="N153" s="24">
        <v>1</v>
      </c>
      <c r="O153" s="24"/>
      <c r="P153" s="15">
        <v>7660.14084</v>
      </c>
    </row>
    <row r="154" spans="1:16" ht="15" customHeight="1" x14ac:dyDescent="0.25">
      <c r="A154" s="22" t="s">
        <v>838</v>
      </c>
      <c r="B154" s="22"/>
      <c r="C154" s="22"/>
      <c r="D154" s="22"/>
      <c r="E154" s="22"/>
      <c r="F154" s="22"/>
      <c r="G154" s="22"/>
      <c r="H154" s="22"/>
      <c r="I154" s="22"/>
      <c r="J154" s="23" t="s">
        <v>33</v>
      </c>
      <c r="K154" s="23"/>
      <c r="L154" s="23" t="s">
        <v>839</v>
      </c>
      <c r="M154" s="23"/>
      <c r="N154" s="24">
        <v>1</v>
      </c>
      <c r="O154" s="24"/>
      <c r="P154" s="15">
        <v>19770.748433999997</v>
      </c>
    </row>
    <row r="155" spans="1:16" ht="15" customHeight="1" x14ac:dyDescent="0.25">
      <c r="A155" s="22" t="s">
        <v>840</v>
      </c>
      <c r="B155" s="22"/>
      <c r="C155" s="22"/>
      <c r="D155" s="22"/>
      <c r="E155" s="22"/>
      <c r="F155" s="22"/>
      <c r="G155" s="22"/>
      <c r="H155" s="22"/>
      <c r="I155" s="22"/>
      <c r="J155" s="23" t="s">
        <v>33</v>
      </c>
      <c r="K155" s="23"/>
      <c r="L155" s="23" t="s">
        <v>841</v>
      </c>
      <c r="M155" s="23"/>
      <c r="N155" s="24">
        <v>1</v>
      </c>
      <c r="O155" s="24"/>
      <c r="P155" s="15">
        <v>13840.028711999999</v>
      </c>
    </row>
    <row r="156" spans="1:16" ht="15" customHeight="1" x14ac:dyDescent="0.25">
      <c r="A156" s="22" t="s">
        <v>842</v>
      </c>
      <c r="B156" s="22"/>
      <c r="C156" s="22"/>
      <c r="D156" s="22"/>
      <c r="E156" s="22"/>
      <c r="F156" s="22"/>
      <c r="G156" s="22"/>
      <c r="H156" s="22"/>
      <c r="I156" s="22"/>
      <c r="J156" s="23" t="s">
        <v>33</v>
      </c>
      <c r="K156" s="23"/>
      <c r="L156" s="23" t="s">
        <v>843</v>
      </c>
      <c r="M156" s="23"/>
      <c r="N156" s="24">
        <v>1</v>
      </c>
      <c r="O156" s="24"/>
      <c r="P156" s="15">
        <v>2131.0672319999999</v>
      </c>
    </row>
    <row r="157" spans="1:16" ht="15" customHeight="1" x14ac:dyDescent="0.25">
      <c r="A157" s="22" t="s">
        <v>844</v>
      </c>
      <c r="B157" s="22"/>
      <c r="C157" s="22"/>
      <c r="D157" s="22"/>
      <c r="E157" s="22"/>
      <c r="F157" s="22"/>
      <c r="G157" s="22"/>
      <c r="H157" s="22"/>
      <c r="I157" s="22"/>
      <c r="J157" s="23" t="s">
        <v>33</v>
      </c>
      <c r="K157" s="23"/>
      <c r="L157" s="23" t="s">
        <v>845</v>
      </c>
      <c r="M157" s="23"/>
      <c r="N157" s="24">
        <v>1</v>
      </c>
      <c r="O157" s="24"/>
      <c r="P157" s="15">
        <v>1438.3150559999999</v>
      </c>
    </row>
    <row r="158" spans="1:16" ht="15" customHeight="1" x14ac:dyDescent="0.25">
      <c r="A158" s="22" t="s">
        <v>846</v>
      </c>
      <c r="B158" s="22"/>
      <c r="C158" s="22"/>
      <c r="D158" s="22"/>
      <c r="E158" s="22"/>
      <c r="F158" s="22"/>
      <c r="G158" s="22"/>
      <c r="H158" s="22"/>
      <c r="I158" s="22"/>
      <c r="J158" s="23" t="s">
        <v>33</v>
      </c>
      <c r="K158" s="23"/>
      <c r="L158" s="23" t="s">
        <v>847</v>
      </c>
      <c r="M158" s="23"/>
      <c r="N158" s="24">
        <v>1</v>
      </c>
      <c r="O158" s="24"/>
      <c r="P158" s="15">
        <v>30869.668619999997</v>
      </c>
    </row>
    <row r="159" spans="1:16" ht="15" customHeight="1" x14ac:dyDescent="0.25">
      <c r="A159" s="22" t="s">
        <v>848</v>
      </c>
      <c r="B159" s="22"/>
      <c r="C159" s="22"/>
      <c r="D159" s="22"/>
      <c r="E159" s="22"/>
      <c r="F159" s="22"/>
      <c r="G159" s="22"/>
      <c r="H159" s="22"/>
      <c r="I159" s="22"/>
      <c r="J159" s="23" t="s">
        <v>33</v>
      </c>
      <c r="K159" s="23"/>
      <c r="L159" s="23" t="s">
        <v>849</v>
      </c>
      <c r="M159" s="23"/>
      <c r="N159" s="24">
        <v>1</v>
      </c>
      <c r="O159" s="24"/>
      <c r="P159" s="15">
        <v>49658.759261999992</v>
      </c>
    </row>
    <row r="160" spans="1:16" ht="15" customHeight="1" x14ac:dyDescent="0.25">
      <c r="A160" s="22" t="s">
        <v>850</v>
      </c>
      <c r="B160" s="22"/>
      <c r="C160" s="22"/>
      <c r="D160" s="22"/>
      <c r="E160" s="22"/>
      <c r="F160" s="22"/>
      <c r="G160" s="22"/>
      <c r="H160" s="22"/>
      <c r="I160" s="22"/>
      <c r="J160" s="23" t="s">
        <v>33</v>
      </c>
      <c r="K160" s="23"/>
      <c r="L160" s="23" t="s">
        <v>851</v>
      </c>
      <c r="M160" s="23"/>
      <c r="N160" s="24">
        <v>1</v>
      </c>
      <c r="O160" s="24"/>
      <c r="P160" s="15">
        <v>86477.398361999993</v>
      </c>
    </row>
    <row r="161" spans="1:16" ht="15" customHeight="1" x14ac:dyDescent="0.25">
      <c r="A161" s="22" t="s">
        <v>852</v>
      </c>
      <c r="B161" s="22"/>
      <c r="C161" s="22"/>
      <c r="D161" s="22"/>
      <c r="E161" s="22"/>
      <c r="F161" s="22"/>
      <c r="G161" s="22"/>
      <c r="H161" s="22"/>
      <c r="I161" s="22"/>
      <c r="J161" s="23" t="s">
        <v>33</v>
      </c>
      <c r="K161" s="23"/>
      <c r="L161" s="23" t="s">
        <v>853</v>
      </c>
      <c r="M161" s="23"/>
      <c r="N161" s="24">
        <v>1</v>
      </c>
      <c r="O161" s="24"/>
      <c r="P161" s="15">
        <v>4057.2341100000003</v>
      </c>
    </row>
    <row r="162" spans="1:16" ht="15" customHeight="1" x14ac:dyDescent="0.25">
      <c r="A162" s="22" t="s">
        <v>854</v>
      </c>
      <c r="B162" s="22"/>
      <c r="C162" s="22"/>
      <c r="D162" s="22"/>
      <c r="E162" s="22"/>
      <c r="F162" s="22"/>
      <c r="G162" s="22"/>
      <c r="H162" s="22"/>
      <c r="I162" s="22"/>
      <c r="J162" s="23" t="s">
        <v>33</v>
      </c>
      <c r="K162" s="23"/>
      <c r="L162" s="23" t="s">
        <v>855</v>
      </c>
      <c r="M162" s="23"/>
      <c r="N162" s="24">
        <v>1</v>
      </c>
      <c r="O162" s="24"/>
      <c r="P162" s="15">
        <v>1874.26224</v>
      </c>
    </row>
    <row r="163" spans="1:16" ht="15" customHeight="1" x14ac:dyDescent="0.25">
      <c r="A163" s="21" t="s">
        <v>18840</v>
      </c>
      <c r="B163" s="21"/>
      <c r="C163" s="21"/>
      <c r="D163" s="21"/>
      <c r="E163" s="21"/>
      <c r="F163" s="21"/>
      <c r="G163" s="21"/>
      <c r="H163" s="21"/>
      <c r="I163" s="21"/>
      <c r="J163" s="8"/>
      <c r="K163" s="9"/>
      <c r="L163" s="8"/>
      <c r="M163" s="9"/>
      <c r="N163" s="8"/>
      <c r="O163" s="9"/>
      <c r="P163" s="18" t="s">
        <v>19849</v>
      </c>
    </row>
    <row r="164" spans="1:16" ht="15" customHeight="1" x14ac:dyDescent="0.25">
      <c r="A164" s="22" t="s">
        <v>1082</v>
      </c>
      <c r="B164" s="22"/>
      <c r="C164" s="22"/>
      <c r="D164" s="22"/>
      <c r="E164" s="22"/>
      <c r="F164" s="22"/>
      <c r="G164" s="22"/>
      <c r="H164" s="22"/>
      <c r="I164" s="22"/>
      <c r="J164" s="23" t="s">
        <v>33</v>
      </c>
      <c r="K164" s="23"/>
      <c r="L164" s="23" t="s">
        <v>1083</v>
      </c>
      <c r="M164" s="23"/>
      <c r="N164" s="24">
        <v>1</v>
      </c>
      <c r="O164" s="24"/>
      <c r="P164" s="15">
        <v>4153.1476680000005</v>
      </c>
    </row>
    <row r="165" spans="1:16" ht="15" customHeight="1" x14ac:dyDescent="0.25">
      <c r="A165" s="22" t="s">
        <v>1084</v>
      </c>
      <c r="B165" s="22"/>
      <c r="C165" s="22"/>
      <c r="D165" s="22"/>
      <c r="E165" s="22"/>
      <c r="F165" s="22"/>
      <c r="G165" s="22"/>
      <c r="H165" s="22"/>
      <c r="I165" s="22"/>
      <c r="J165" s="23" t="s">
        <v>33</v>
      </c>
      <c r="K165" s="23"/>
      <c r="L165" s="23" t="s">
        <v>1085</v>
      </c>
      <c r="M165" s="23"/>
      <c r="N165" s="24">
        <v>1</v>
      </c>
      <c r="O165" s="24"/>
      <c r="P165" s="15">
        <v>4522.6931580000009</v>
      </c>
    </row>
    <row r="166" spans="1:16" ht="15" customHeight="1" x14ac:dyDescent="0.25">
      <c r="A166" s="22" t="s">
        <v>1086</v>
      </c>
      <c r="B166" s="22"/>
      <c r="C166" s="22"/>
      <c r="D166" s="22"/>
      <c r="E166" s="22"/>
      <c r="F166" s="22"/>
      <c r="G166" s="22"/>
      <c r="H166" s="22"/>
      <c r="I166" s="22"/>
      <c r="J166" s="23" t="s">
        <v>33</v>
      </c>
      <c r="K166" s="23"/>
      <c r="L166" s="23" t="s">
        <v>1087</v>
      </c>
      <c r="M166" s="23"/>
      <c r="N166" s="24">
        <v>1</v>
      </c>
      <c r="O166" s="24"/>
      <c r="P166" s="15">
        <v>4210.7475780000004</v>
      </c>
    </row>
    <row r="167" spans="1:16" ht="15" customHeight="1" x14ac:dyDescent="0.25">
      <c r="A167" s="22" t="s">
        <v>1088</v>
      </c>
      <c r="B167" s="22"/>
      <c r="C167" s="22"/>
      <c r="D167" s="22"/>
      <c r="E167" s="22"/>
      <c r="F167" s="22"/>
      <c r="G167" s="22"/>
      <c r="H167" s="22"/>
      <c r="I167" s="22"/>
      <c r="J167" s="23" t="s">
        <v>33</v>
      </c>
      <c r="K167" s="23"/>
      <c r="L167" s="23" t="s">
        <v>1089</v>
      </c>
      <c r="M167" s="23"/>
      <c r="N167" s="24">
        <v>1</v>
      </c>
      <c r="O167" s="24"/>
      <c r="P167" s="15">
        <v>4326.2062740000001</v>
      </c>
    </row>
    <row r="168" spans="1:16" ht="15" customHeight="1" x14ac:dyDescent="0.25">
      <c r="A168" s="22" t="s">
        <v>1090</v>
      </c>
      <c r="B168" s="22"/>
      <c r="C168" s="22"/>
      <c r="D168" s="22"/>
      <c r="E168" s="22"/>
      <c r="F168" s="22"/>
      <c r="G168" s="22"/>
      <c r="H168" s="22"/>
      <c r="I168" s="22"/>
      <c r="J168" s="23" t="s">
        <v>33</v>
      </c>
      <c r="K168" s="23"/>
      <c r="L168" s="23" t="s">
        <v>1091</v>
      </c>
      <c r="M168" s="23"/>
      <c r="N168" s="24">
        <v>1</v>
      </c>
      <c r="O168" s="24"/>
      <c r="P168" s="15">
        <v>4643.3293739999999</v>
      </c>
    </row>
    <row r="169" spans="1:16" ht="15" customHeight="1" x14ac:dyDescent="0.25">
      <c r="A169" s="22" t="s">
        <v>1092</v>
      </c>
      <c r="B169" s="22"/>
      <c r="C169" s="22"/>
      <c r="D169" s="22"/>
      <c r="E169" s="22"/>
      <c r="F169" s="22"/>
      <c r="G169" s="22"/>
      <c r="H169" s="22"/>
      <c r="I169" s="22"/>
      <c r="J169" s="23" t="s">
        <v>33</v>
      </c>
      <c r="K169" s="23"/>
      <c r="L169" s="23" t="s">
        <v>1093</v>
      </c>
      <c r="M169" s="23"/>
      <c r="N169" s="24">
        <v>1</v>
      </c>
      <c r="O169" s="24"/>
      <c r="P169" s="15">
        <v>4771.8613080000005</v>
      </c>
    </row>
    <row r="170" spans="1:16" ht="15" customHeight="1" x14ac:dyDescent="0.25">
      <c r="A170" s="22" t="s">
        <v>1094</v>
      </c>
      <c r="B170" s="22"/>
      <c r="C170" s="22"/>
      <c r="D170" s="22"/>
      <c r="E170" s="22"/>
      <c r="F170" s="22"/>
      <c r="G170" s="22"/>
      <c r="H170" s="22"/>
      <c r="I170" s="22"/>
      <c r="J170" s="23" t="s">
        <v>33</v>
      </c>
      <c r="K170" s="23"/>
      <c r="L170" s="23" t="s">
        <v>1095</v>
      </c>
      <c r="M170" s="23"/>
      <c r="N170" s="24">
        <v>1</v>
      </c>
      <c r="O170" s="24"/>
      <c r="P170" s="15">
        <v>5702.649965999999</v>
      </c>
    </row>
    <row r="171" spans="1:16" ht="15" customHeight="1" x14ac:dyDescent="0.25">
      <c r="A171" s="22" t="s">
        <v>1096</v>
      </c>
      <c r="B171" s="22"/>
      <c r="C171" s="22"/>
      <c r="D171" s="22"/>
      <c r="E171" s="22"/>
      <c r="F171" s="22"/>
      <c r="G171" s="22"/>
      <c r="H171" s="22"/>
      <c r="I171" s="22"/>
      <c r="J171" s="23" t="s">
        <v>33</v>
      </c>
      <c r="K171" s="23"/>
      <c r="L171" s="23" t="s">
        <v>1097</v>
      </c>
      <c r="M171" s="23"/>
      <c r="N171" s="24">
        <v>1</v>
      </c>
      <c r="O171" s="24"/>
      <c r="P171" s="15">
        <v>5748.3415799999993</v>
      </c>
    </row>
    <row r="172" spans="1:16" ht="15" customHeight="1" x14ac:dyDescent="0.25">
      <c r="A172" s="22" t="s">
        <v>1098</v>
      </c>
      <c r="B172" s="22"/>
      <c r="C172" s="22"/>
      <c r="D172" s="22"/>
      <c r="E172" s="22"/>
      <c r="F172" s="22"/>
      <c r="G172" s="22"/>
      <c r="H172" s="22"/>
      <c r="I172" s="22"/>
      <c r="J172" s="23" t="s">
        <v>33</v>
      </c>
      <c r="K172" s="23"/>
      <c r="L172" s="23" t="s">
        <v>1099</v>
      </c>
      <c r="M172" s="23"/>
      <c r="N172" s="24">
        <v>1</v>
      </c>
      <c r="O172" s="24"/>
      <c r="P172" s="15">
        <v>5847.3616499999998</v>
      </c>
    </row>
    <row r="173" spans="1:16" ht="15" customHeight="1" x14ac:dyDescent="0.25">
      <c r="A173" s="22" t="s">
        <v>1100</v>
      </c>
      <c r="B173" s="22"/>
      <c r="C173" s="22"/>
      <c r="D173" s="22"/>
      <c r="E173" s="22"/>
      <c r="F173" s="22"/>
      <c r="G173" s="22"/>
      <c r="H173" s="22"/>
      <c r="I173" s="22"/>
      <c r="J173" s="23" t="s">
        <v>33</v>
      </c>
      <c r="K173" s="23"/>
      <c r="L173" s="23" t="s">
        <v>1101</v>
      </c>
      <c r="M173" s="23"/>
      <c r="N173" s="24">
        <v>1</v>
      </c>
      <c r="O173" s="24"/>
      <c r="P173" s="15">
        <v>5946.3817199999994</v>
      </c>
    </row>
    <row r="174" spans="1:16" ht="15" customHeight="1" x14ac:dyDescent="0.25">
      <c r="A174" s="22" t="s">
        <v>1102</v>
      </c>
      <c r="B174" s="22"/>
      <c r="C174" s="22"/>
      <c r="D174" s="22"/>
      <c r="E174" s="22"/>
      <c r="F174" s="22"/>
      <c r="G174" s="22"/>
      <c r="H174" s="22"/>
      <c r="I174" s="22"/>
      <c r="J174" s="23" t="s">
        <v>33</v>
      </c>
      <c r="K174" s="23"/>
      <c r="L174" s="23" t="s">
        <v>1103</v>
      </c>
      <c r="M174" s="23"/>
      <c r="N174" s="24">
        <v>1</v>
      </c>
      <c r="O174" s="24"/>
      <c r="P174" s="15">
        <v>8258.9210279999988</v>
      </c>
    </row>
    <row r="175" spans="1:16" ht="15" customHeight="1" x14ac:dyDescent="0.25">
      <c r="A175" s="22" t="s">
        <v>1104</v>
      </c>
      <c r="B175" s="22"/>
      <c r="C175" s="22"/>
      <c r="D175" s="22"/>
      <c r="E175" s="22"/>
      <c r="F175" s="22"/>
      <c r="G175" s="22"/>
      <c r="H175" s="22"/>
      <c r="I175" s="22"/>
      <c r="J175" s="23" t="s">
        <v>33</v>
      </c>
      <c r="K175" s="23"/>
      <c r="L175" s="23" t="s">
        <v>1105</v>
      </c>
      <c r="M175" s="23"/>
      <c r="N175" s="24">
        <v>1</v>
      </c>
      <c r="O175" s="24"/>
      <c r="P175" s="15">
        <v>9060.271686</v>
      </c>
    </row>
    <row r="176" spans="1:16" ht="15" customHeight="1" x14ac:dyDescent="0.25">
      <c r="A176" s="22" t="s">
        <v>1106</v>
      </c>
      <c r="B176" s="22"/>
      <c r="C176" s="22"/>
      <c r="D176" s="22"/>
      <c r="E176" s="22"/>
      <c r="F176" s="22"/>
      <c r="G176" s="22"/>
      <c r="H176" s="22"/>
      <c r="I176" s="22"/>
      <c r="J176" s="23" t="s">
        <v>33</v>
      </c>
      <c r="K176" s="23"/>
      <c r="L176" s="23" t="s">
        <v>1107</v>
      </c>
      <c r="M176" s="23"/>
      <c r="N176" s="24">
        <v>1</v>
      </c>
      <c r="O176" s="24"/>
      <c r="P176" s="15">
        <v>12821.092776000001</v>
      </c>
    </row>
    <row r="177" spans="1:16" ht="15" customHeight="1" x14ac:dyDescent="0.25">
      <c r="A177" s="22" t="s">
        <v>1108</v>
      </c>
      <c r="B177" s="22"/>
      <c r="C177" s="22"/>
      <c r="D177" s="22"/>
      <c r="E177" s="22"/>
      <c r="F177" s="22"/>
      <c r="G177" s="22"/>
      <c r="H177" s="22"/>
      <c r="I177" s="22"/>
      <c r="J177" s="23" t="s">
        <v>33</v>
      </c>
      <c r="K177" s="23"/>
      <c r="L177" s="23" t="s">
        <v>1109</v>
      </c>
      <c r="M177" s="23"/>
      <c r="N177" s="24">
        <v>1</v>
      </c>
      <c r="O177" s="24"/>
      <c r="P177" s="15">
        <v>17094.747222000002</v>
      </c>
    </row>
    <row r="178" spans="1:16" ht="15" customHeight="1" x14ac:dyDescent="0.25">
      <c r="A178" s="22" t="s">
        <v>1110</v>
      </c>
      <c r="B178" s="22"/>
      <c r="C178" s="22"/>
      <c r="D178" s="22"/>
      <c r="E178" s="22"/>
      <c r="F178" s="22"/>
      <c r="G178" s="22"/>
      <c r="H178" s="22"/>
      <c r="I178" s="22"/>
      <c r="J178" s="23" t="s">
        <v>33</v>
      </c>
      <c r="K178" s="23"/>
      <c r="L178" s="23" t="s">
        <v>1111</v>
      </c>
      <c r="M178" s="23"/>
      <c r="N178" s="24">
        <v>1</v>
      </c>
      <c r="O178" s="24"/>
      <c r="P178" s="15">
        <v>18038.738555999997</v>
      </c>
    </row>
    <row r="179" spans="1:16" ht="15" customHeight="1" x14ac:dyDescent="0.25">
      <c r="A179" s="22" t="s">
        <v>1112</v>
      </c>
      <c r="B179" s="22"/>
      <c r="C179" s="22"/>
      <c r="D179" s="22"/>
      <c r="E179" s="22"/>
      <c r="F179" s="22"/>
      <c r="G179" s="22"/>
      <c r="H179" s="22"/>
      <c r="I179" s="22"/>
      <c r="J179" s="23" t="s">
        <v>33</v>
      </c>
      <c r="K179" s="23"/>
      <c r="L179" s="23" t="s">
        <v>1113</v>
      </c>
      <c r="M179" s="23"/>
      <c r="N179" s="24">
        <v>1</v>
      </c>
      <c r="O179" s="24"/>
      <c r="P179" s="15">
        <v>25170.384041999998</v>
      </c>
    </row>
    <row r="180" spans="1:16" ht="15" customHeight="1" x14ac:dyDescent="0.25">
      <c r="A180" s="22" t="s">
        <v>1114</v>
      </c>
      <c r="B180" s="22"/>
      <c r="C180" s="22"/>
      <c r="D180" s="22"/>
      <c r="E180" s="22"/>
      <c r="F180" s="22"/>
      <c r="G180" s="22"/>
      <c r="H180" s="22"/>
      <c r="I180" s="22"/>
      <c r="J180" s="23" t="s">
        <v>33</v>
      </c>
      <c r="K180" s="23"/>
      <c r="L180" s="23" t="s">
        <v>1115</v>
      </c>
      <c r="M180" s="23"/>
      <c r="N180" s="24">
        <v>1</v>
      </c>
      <c r="O180" s="24"/>
      <c r="P180" s="15">
        <v>35238.330558000001</v>
      </c>
    </row>
    <row r="181" spans="1:16" ht="15" customHeight="1" x14ac:dyDescent="0.25">
      <c r="A181" s="22" t="s">
        <v>1116</v>
      </c>
      <c r="B181" s="22"/>
      <c r="C181" s="22"/>
      <c r="D181" s="22"/>
      <c r="E181" s="22"/>
      <c r="F181" s="22"/>
      <c r="G181" s="22"/>
      <c r="H181" s="22"/>
      <c r="I181" s="22"/>
      <c r="J181" s="23" t="s">
        <v>33</v>
      </c>
      <c r="K181" s="23"/>
      <c r="L181" s="23" t="s">
        <v>1117</v>
      </c>
      <c r="M181" s="23"/>
      <c r="N181" s="24">
        <v>1</v>
      </c>
      <c r="O181" s="24"/>
      <c r="P181" s="15">
        <v>50655.043548000001</v>
      </c>
    </row>
    <row r="182" spans="1:16" ht="15" customHeight="1" x14ac:dyDescent="0.25">
      <c r="A182" s="21" t="s">
        <v>18841</v>
      </c>
      <c r="B182" s="21"/>
      <c r="C182" s="21"/>
      <c r="D182" s="21"/>
      <c r="E182" s="21"/>
      <c r="F182" s="21"/>
      <c r="G182" s="21"/>
      <c r="H182" s="21"/>
      <c r="I182" s="21"/>
      <c r="J182" s="8"/>
      <c r="K182" s="9"/>
      <c r="L182" s="8"/>
      <c r="M182" s="9"/>
      <c r="N182" s="8"/>
      <c r="O182" s="9"/>
      <c r="P182" s="18" t="s">
        <v>19849</v>
      </c>
    </row>
    <row r="183" spans="1:16" ht="15" customHeight="1" x14ac:dyDescent="0.25">
      <c r="A183" s="27" t="s">
        <v>18842</v>
      </c>
      <c r="B183" s="27"/>
      <c r="C183" s="27"/>
      <c r="D183" s="27"/>
      <c r="E183" s="27"/>
      <c r="F183" s="27"/>
      <c r="G183" s="27"/>
      <c r="H183" s="27"/>
      <c r="I183" s="27"/>
      <c r="J183" s="8"/>
      <c r="K183" s="9"/>
      <c r="L183" s="8"/>
      <c r="M183" s="9"/>
      <c r="N183" s="8"/>
      <c r="O183" s="9"/>
      <c r="P183" s="18" t="s">
        <v>19849</v>
      </c>
    </row>
    <row r="184" spans="1:16" ht="15" customHeight="1" x14ac:dyDescent="0.25">
      <c r="A184" s="26" t="s">
        <v>856</v>
      </c>
      <c r="B184" s="26"/>
      <c r="C184" s="26"/>
      <c r="D184" s="26"/>
      <c r="E184" s="26"/>
      <c r="F184" s="26"/>
      <c r="G184" s="26"/>
      <c r="H184" s="26"/>
      <c r="I184" s="26"/>
      <c r="J184" s="23" t="s">
        <v>33</v>
      </c>
      <c r="K184" s="23"/>
      <c r="L184" s="23" t="s">
        <v>857</v>
      </c>
      <c r="M184" s="23"/>
      <c r="N184" s="24">
        <v>1</v>
      </c>
      <c r="O184" s="24"/>
      <c r="P184" s="15">
        <v>795.008196</v>
      </c>
    </row>
    <row r="185" spans="1:16" ht="15" customHeight="1" x14ac:dyDescent="0.25">
      <c r="A185" s="26" t="s">
        <v>858</v>
      </c>
      <c r="B185" s="26"/>
      <c r="C185" s="26"/>
      <c r="D185" s="26"/>
      <c r="E185" s="26"/>
      <c r="F185" s="26"/>
      <c r="G185" s="26"/>
      <c r="H185" s="26"/>
      <c r="I185" s="26"/>
      <c r="J185" s="23" t="s">
        <v>33</v>
      </c>
      <c r="K185" s="23"/>
      <c r="L185" s="23" t="s">
        <v>859</v>
      </c>
      <c r="M185" s="23"/>
      <c r="N185" s="24">
        <v>1</v>
      </c>
      <c r="O185" s="24"/>
      <c r="P185" s="15">
        <v>904.38330600000018</v>
      </c>
    </row>
    <row r="186" spans="1:16" ht="15" customHeight="1" x14ac:dyDescent="0.25">
      <c r="A186" s="26" t="s">
        <v>860</v>
      </c>
      <c r="B186" s="26"/>
      <c r="C186" s="26"/>
      <c r="D186" s="26"/>
      <c r="E186" s="26"/>
      <c r="F186" s="26"/>
      <c r="G186" s="26"/>
      <c r="H186" s="26"/>
      <c r="I186" s="26"/>
      <c r="J186" s="23" t="s">
        <v>33</v>
      </c>
      <c r="K186" s="23"/>
      <c r="L186" s="23" t="s">
        <v>861</v>
      </c>
      <c r="M186" s="23"/>
      <c r="N186" s="24">
        <v>1</v>
      </c>
      <c r="O186" s="24"/>
      <c r="P186" s="15">
        <v>1625.7412799999997</v>
      </c>
    </row>
    <row r="187" spans="1:16" ht="15" customHeight="1" x14ac:dyDescent="0.25">
      <c r="A187" s="26" t="s">
        <v>862</v>
      </c>
      <c r="B187" s="26"/>
      <c r="C187" s="26"/>
      <c r="D187" s="26"/>
      <c r="E187" s="26"/>
      <c r="F187" s="26"/>
      <c r="G187" s="26"/>
      <c r="H187" s="26"/>
      <c r="I187" s="26"/>
      <c r="J187" s="23" t="s">
        <v>33</v>
      </c>
      <c r="K187" s="23"/>
      <c r="L187" s="23" t="s">
        <v>863</v>
      </c>
      <c r="M187" s="23"/>
      <c r="N187" s="24">
        <v>1</v>
      </c>
      <c r="O187" s="24"/>
      <c r="P187" s="15">
        <v>929.88259200000005</v>
      </c>
    </row>
    <row r="188" spans="1:16" ht="15" customHeight="1" x14ac:dyDescent="0.25">
      <c r="A188" s="26" t="s">
        <v>864</v>
      </c>
      <c r="B188" s="26"/>
      <c r="C188" s="26"/>
      <c r="D188" s="26"/>
      <c r="E188" s="26"/>
      <c r="F188" s="26"/>
      <c r="G188" s="26"/>
      <c r="H188" s="26"/>
      <c r="I188" s="26"/>
      <c r="J188" s="23" t="s">
        <v>33</v>
      </c>
      <c r="K188" s="23"/>
      <c r="L188" s="23" t="s">
        <v>865</v>
      </c>
      <c r="M188" s="23"/>
      <c r="N188" s="24">
        <v>1</v>
      </c>
      <c r="O188" s="24"/>
      <c r="P188" s="15">
        <v>1219.3059600000001</v>
      </c>
    </row>
    <row r="189" spans="1:16" ht="15" customHeight="1" x14ac:dyDescent="0.25">
      <c r="A189" s="26" t="s">
        <v>866</v>
      </c>
      <c r="B189" s="26"/>
      <c r="C189" s="26"/>
      <c r="D189" s="26"/>
      <c r="E189" s="26"/>
      <c r="F189" s="26"/>
      <c r="G189" s="26"/>
      <c r="H189" s="26"/>
      <c r="I189" s="26"/>
      <c r="J189" s="23" t="s">
        <v>33</v>
      </c>
      <c r="K189" s="23"/>
      <c r="L189" s="23" t="s">
        <v>867</v>
      </c>
      <c r="M189" s="23"/>
      <c r="N189" s="24">
        <v>1</v>
      </c>
      <c r="O189" s="24"/>
      <c r="P189" s="15">
        <v>1870.7674139999999</v>
      </c>
    </row>
    <row r="190" spans="1:16" ht="15" customHeight="1" x14ac:dyDescent="0.25">
      <c r="A190" s="26" t="s">
        <v>868</v>
      </c>
      <c r="B190" s="26"/>
      <c r="C190" s="26"/>
      <c r="D190" s="26"/>
      <c r="E190" s="26"/>
      <c r="F190" s="26"/>
      <c r="G190" s="26"/>
      <c r="H190" s="26"/>
      <c r="I190" s="26"/>
      <c r="J190" s="23" t="s">
        <v>33</v>
      </c>
      <c r="K190" s="23"/>
      <c r="L190" s="23" t="s">
        <v>869</v>
      </c>
      <c r="M190" s="23"/>
      <c r="N190" s="24">
        <v>1</v>
      </c>
      <c r="O190" s="24"/>
      <c r="P190" s="15">
        <v>1219.3059600000001</v>
      </c>
    </row>
    <row r="191" spans="1:16" ht="15" customHeight="1" x14ac:dyDescent="0.25">
      <c r="A191" s="26" t="s">
        <v>870</v>
      </c>
      <c r="B191" s="26"/>
      <c r="C191" s="26"/>
      <c r="D191" s="26"/>
      <c r="E191" s="26"/>
      <c r="F191" s="26"/>
      <c r="G191" s="26"/>
      <c r="H191" s="26"/>
      <c r="I191" s="26"/>
      <c r="J191" s="23" t="s">
        <v>33</v>
      </c>
      <c r="K191" s="23"/>
      <c r="L191" s="23" t="s">
        <v>871</v>
      </c>
      <c r="M191" s="23"/>
      <c r="N191" s="24">
        <v>1</v>
      </c>
      <c r="O191" s="24"/>
      <c r="P191" s="15">
        <v>2173.6523339999999</v>
      </c>
    </row>
    <row r="192" spans="1:16" ht="15" customHeight="1" x14ac:dyDescent="0.25">
      <c r="A192" s="26" t="s">
        <v>872</v>
      </c>
      <c r="B192" s="26"/>
      <c r="C192" s="26"/>
      <c r="D192" s="26"/>
      <c r="E192" s="26"/>
      <c r="F192" s="26"/>
      <c r="G192" s="26"/>
      <c r="H192" s="26"/>
      <c r="I192" s="26"/>
      <c r="J192" s="23" t="s">
        <v>33</v>
      </c>
      <c r="K192" s="23"/>
      <c r="L192" s="23" t="s">
        <v>873</v>
      </c>
      <c r="M192" s="23"/>
      <c r="N192" s="24">
        <v>1</v>
      </c>
      <c r="O192" s="24"/>
      <c r="P192" s="15">
        <v>2144.3993459999997</v>
      </c>
    </row>
    <row r="193" spans="1:16" ht="15" customHeight="1" x14ac:dyDescent="0.25">
      <c r="A193" s="26" t="s">
        <v>874</v>
      </c>
      <c r="B193" s="26"/>
      <c r="C193" s="26"/>
      <c r="D193" s="26"/>
      <c r="E193" s="26"/>
      <c r="F193" s="26"/>
      <c r="G193" s="26"/>
      <c r="H193" s="26"/>
      <c r="I193" s="26"/>
      <c r="J193" s="23" t="s">
        <v>33</v>
      </c>
      <c r="K193" s="23"/>
      <c r="L193" s="23" t="s">
        <v>875</v>
      </c>
      <c r="M193" s="23"/>
      <c r="N193" s="24">
        <v>1</v>
      </c>
      <c r="O193" s="24"/>
      <c r="P193" s="15">
        <v>2622.1550040000002</v>
      </c>
    </row>
    <row r="194" spans="1:16" ht="15" customHeight="1" x14ac:dyDescent="0.25">
      <c r="A194" s="26" t="s">
        <v>876</v>
      </c>
      <c r="B194" s="26"/>
      <c r="C194" s="26"/>
      <c r="D194" s="26"/>
      <c r="E194" s="26"/>
      <c r="F194" s="26"/>
      <c r="G194" s="26"/>
      <c r="H194" s="26"/>
      <c r="I194" s="26"/>
      <c r="J194" s="23" t="s">
        <v>33</v>
      </c>
      <c r="K194" s="23"/>
      <c r="L194" s="23" t="s">
        <v>877</v>
      </c>
      <c r="M194" s="23"/>
      <c r="N194" s="24">
        <v>1</v>
      </c>
      <c r="O194" s="24"/>
      <c r="P194" s="15">
        <v>3012.6694500000003</v>
      </c>
    </row>
    <row r="195" spans="1:16" ht="15" customHeight="1" x14ac:dyDescent="0.25">
      <c r="A195" s="26" t="s">
        <v>878</v>
      </c>
      <c r="B195" s="26"/>
      <c r="C195" s="26"/>
      <c r="D195" s="26"/>
      <c r="E195" s="26"/>
      <c r="F195" s="26"/>
      <c r="G195" s="26"/>
      <c r="H195" s="26"/>
      <c r="I195" s="26"/>
      <c r="J195" s="23" t="s">
        <v>33</v>
      </c>
      <c r="K195" s="23"/>
      <c r="L195" s="23" t="s">
        <v>879</v>
      </c>
      <c r="M195" s="23"/>
      <c r="N195" s="24">
        <v>1</v>
      </c>
      <c r="O195" s="24"/>
      <c r="P195" s="15">
        <v>2278.7559900000001</v>
      </c>
    </row>
    <row r="196" spans="1:16" ht="15" customHeight="1" x14ac:dyDescent="0.25">
      <c r="A196" s="26" t="s">
        <v>880</v>
      </c>
      <c r="B196" s="26"/>
      <c r="C196" s="26"/>
      <c r="D196" s="26"/>
      <c r="E196" s="26"/>
      <c r="F196" s="26"/>
      <c r="G196" s="26"/>
      <c r="H196" s="26"/>
      <c r="I196" s="26"/>
      <c r="J196" s="23" t="s">
        <v>33</v>
      </c>
      <c r="K196" s="23"/>
      <c r="L196" s="23" t="s">
        <v>881</v>
      </c>
      <c r="M196" s="23"/>
      <c r="N196" s="24">
        <v>1</v>
      </c>
      <c r="O196" s="24"/>
      <c r="P196" s="15">
        <v>2278.7559900000001</v>
      </c>
    </row>
    <row r="197" spans="1:16" ht="15" customHeight="1" x14ac:dyDescent="0.25">
      <c r="A197" s="26" t="s">
        <v>882</v>
      </c>
      <c r="B197" s="26"/>
      <c r="C197" s="26"/>
      <c r="D197" s="26"/>
      <c r="E197" s="26"/>
      <c r="F197" s="26"/>
      <c r="G197" s="26"/>
      <c r="H197" s="26"/>
      <c r="I197" s="26"/>
      <c r="J197" s="23" t="s">
        <v>33</v>
      </c>
      <c r="K197" s="23"/>
      <c r="L197" s="23" t="s">
        <v>883</v>
      </c>
      <c r="M197" s="23"/>
      <c r="N197" s="24">
        <v>1</v>
      </c>
      <c r="O197" s="24"/>
      <c r="P197" s="15">
        <v>2276.6849819999998</v>
      </c>
    </row>
    <row r="198" spans="1:16" ht="15" customHeight="1" x14ac:dyDescent="0.25">
      <c r="A198" s="26" t="s">
        <v>884</v>
      </c>
      <c r="B198" s="26"/>
      <c r="C198" s="26"/>
      <c r="D198" s="26"/>
      <c r="E198" s="26"/>
      <c r="F198" s="26"/>
      <c r="G198" s="26"/>
      <c r="H198" s="26"/>
      <c r="I198" s="26"/>
      <c r="J198" s="23" t="s">
        <v>33</v>
      </c>
      <c r="K198" s="23"/>
      <c r="L198" s="23" t="s">
        <v>885</v>
      </c>
      <c r="M198" s="23"/>
      <c r="N198" s="24">
        <v>1</v>
      </c>
      <c r="O198" s="24"/>
      <c r="P198" s="15">
        <v>4989.9643379999998</v>
      </c>
    </row>
    <row r="199" spans="1:16" ht="15" customHeight="1" x14ac:dyDescent="0.25">
      <c r="A199" s="26" t="s">
        <v>886</v>
      </c>
      <c r="B199" s="26"/>
      <c r="C199" s="26"/>
      <c r="D199" s="26"/>
      <c r="E199" s="26"/>
      <c r="F199" s="26"/>
      <c r="G199" s="26"/>
      <c r="H199" s="26"/>
      <c r="I199" s="26"/>
      <c r="J199" s="23" t="s">
        <v>33</v>
      </c>
      <c r="K199" s="23"/>
      <c r="L199" s="23" t="s">
        <v>887</v>
      </c>
      <c r="M199" s="23"/>
      <c r="N199" s="24">
        <v>1</v>
      </c>
      <c r="O199" s="24"/>
      <c r="P199" s="15">
        <v>6019.9025039999997</v>
      </c>
    </row>
    <row r="200" spans="1:16" ht="15" customHeight="1" x14ac:dyDescent="0.25">
      <c r="A200" s="26" t="s">
        <v>888</v>
      </c>
      <c r="B200" s="26"/>
      <c r="C200" s="26"/>
      <c r="D200" s="26"/>
      <c r="E200" s="26"/>
      <c r="F200" s="26"/>
      <c r="G200" s="26"/>
      <c r="H200" s="26"/>
      <c r="I200" s="26"/>
      <c r="J200" s="23" t="s">
        <v>33</v>
      </c>
      <c r="K200" s="23"/>
      <c r="L200" s="23" t="s">
        <v>889</v>
      </c>
      <c r="M200" s="23"/>
      <c r="N200" s="24">
        <v>1</v>
      </c>
      <c r="O200" s="24"/>
      <c r="P200" s="15">
        <v>3472.4332259999996</v>
      </c>
    </row>
    <row r="201" spans="1:16" ht="15" customHeight="1" x14ac:dyDescent="0.25">
      <c r="A201" s="26" t="s">
        <v>890</v>
      </c>
      <c r="B201" s="26"/>
      <c r="C201" s="26"/>
      <c r="D201" s="26"/>
      <c r="E201" s="26"/>
      <c r="F201" s="26"/>
      <c r="G201" s="26"/>
      <c r="H201" s="26"/>
      <c r="I201" s="26"/>
      <c r="J201" s="23" t="s">
        <v>33</v>
      </c>
      <c r="K201" s="23"/>
      <c r="L201" s="23" t="s">
        <v>891</v>
      </c>
      <c r="M201" s="23"/>
      <c r="N201" s="24">
        <v>1</v>
      </c>
      <c r="O201" s="24"/>
      <c r="P201" s="15">
        <v>3474.7631099999994</v>
      </c>
    </row>
    <row r="202" spans="1:16" ht="15" customHeight="1" x14ac:dyDescent="0.25">
      <c r="A202" s="26" t="s">
        <v>892</v>
      </c>
      <c r="B202" s="26"/>
      <c r="C202" s="26"/>
      <c r="D202" s="26"/>
      <c r="E202" s="26"/>
      <c r="F202" s="26"/>
      <c r="G202" s="26"/>
      <c r="H202" s="26"/>
      <c r="I202" s="26"/>
      <c r="J202" s="23" t="s">
        <v>33</v>
      </c>
      <c r="K202" s="23"/>
      <c r="L202" s="23" t="s">
        <v>893</v>
      </c>
      <c r="M202" s="23"/>
      <c r="N202" s="24">
        <v>1</v>
      </c>
      <c r="O202" s="24"/>
      <c r="P202" s="15">
        <v>6861.1200660000004</v>
      </c>
    </row>
    <row r="203" spans="1:16" ht="15" customHeight="1" x14ac:dyDescent="0.25">
      <c r="A203" s="26" t="s">
        <v>894</v>
      </c>
      <c r="B203" s="26"/>
      <c r="C203" s="26"/>
      <c r="D203" s="26"/>
      <c r="E203" s="26"/>
      <c r="F203" s="26"/>
      <c r="G203" s="26"/>
      <c r="H203" s="26"/>
      <c r="I203" s="26"/>
      <c r="J203" s="23" t="s">
        <v>33</v>
      </c>
      <c r="K203" s="23"/>
      <c r="L203" s="23" t="s">
        <v>895</v>
      </c>
      <c r="M203" s="23"/>
      <c r="N203" s="24">
        <v>1</v>
      </c>
      <c r="O203" s="24"/>
      <c r="P203" s="15">
        <v>8001.0805319999999</v>
      </c>
    </row>
    <row r="204" spans="1:16" ht="15" customHeight="1" x14ac:dyDescent="0.25">
      <c r="A204" s="26" t="s">
        <v>896</v>
      </c>
      <c r="B204" s="26"/>
      <c r="C204" s="26"/>
      <c r="D204" s="26"/>
      <c r="E204" s="26"/>
      <c r="F204" s="26"/>
      <c r="G204" s="26"/>
      <c r="H204" s="26"/>
      <c r="I204" s="26"/>
      <c r="J204" s="23" t="s">
        <v>33</v>
      </c>
      <c r="K204" s="23"/>
      <c r="L204" s="23" t="s">
        <v>897</v>
      </c>
      <c r="M204" s="23"/>
      <c r="N204" s="24">
        <v>1</v>
      </c>
      <c r="O204" s="24"/>
      <c r="P204" s="15">
        <v>7925.359301999998</v>
      </c>
    </row>
    <row r="205" spans="1:16" ht="15" customHeight="1" x14ac:dyDescent="0.25">
      <c r="A205" s="27" t="s">
        <v>18843</v>
      </c>
      <c r="B205" s="27"/>
      <c r="C205" s="27"/>
      <c r="D205" s="27"/>
      <c r="E205" s="27"/>
      <c r="F205" s="27"/>
      <c r="G205" s="27"/>
      <c r="H205" s="27"/>
      <c r="I205" s="27"/>
      <c r="J205" s="8"/>
      <c r="K205" s="9"/>
      <c r="L205" s="8"/>
      <c r="M205" s="9"/>
      <c r="N205" s="8"/>
      <c r="O205" s="9"/>
      <c r="P205" s="18" t="s">
        <v>19849</v>
      </c>
    </row>
    <row r="206" spans="1:16" ht="15" customHeight="1" x14ac:dyDescent="0.25">
      <c r="A206" s="26" t="s">
        <v>898</v>
      </c>
      <c r="B206" s="26"/>
      <c r="C206" s="26"/>
      <c r="D206" s="26"/>
      <c r="E206" s="26"/>
      <c r="F206" s="26"/>
      <c r="G206" s="26"/>
      <c r="H206" s="26"/>
      <c r="I206" s="26"/>
      <c r="J206" s="23" t="s">
        <v>33</v>
      </c>
      <c r="K206" s="23"/>
      <c r="L206" s="23" t="s">
        <v>899</v>
      </c>
      <c r="M206" s="23"/>
      <c r="N206" s="24">
        <v>1</v>
      </c>
      <c r="O206" s="24"/>
      <c r="P206" s="15">
        <v>4952.556756</v>
      </c>
    </row>
    <row r="207" spans="1:16" ht="15" customHeight="1" x14ac:dyDescent="0.25">
      <c r="A207" s="26" t="s">
        <v>900</v>
      </c>
      <c r="B207" s="26"/>
      <c r="C207" s="26"/>
      <c r="D207" s="26"/>
      <c r="E207" s="26"/>
      <c r="F207" s="26"/>
      <c r="G207" s="26"/>
      <c r="H207" s="26"/>
      <c r="I207" s="26"/>
      <c r="J207" s="23" t="s">
        <v>33</v>
      </c>
      <c r="K207" s="23"/>
      <c r="L207" s="23" t="s">
        <v>901</v>
      </c>
      <c r="M207" s="23"/>
      <c r="N207" s="24">
        <v>1</v>
      </c>
      <c r="O207" s="24"/>
      <c r="P207" s="15">
        <v>5215.5747719999999</v>
      </c>
    </row>
    <row r="208" spans="1:16" ht="15" customHeight="1" x14ac:dyDescent="0.25">
      <c r="A208" s="26" t="s">
        <v>902</v>
      </c>
      <c r="B208" s="26"/>
      <c r="C208" s="26"/>
      <c r="D208" s="26"/>
      <c r="E208" s="26"/>
      <c r="F208" s="26"/>
      <c r="G208" s="26"/>
      <c r="H208" s="26"/>
      <c r="I208" s="26"/>
      <c r="J208" s="23" t="s">
        <v>33</v>
      </c>
      <c r="K208" s="23"/>
      <c r="L208" s="23" t="s">
        <v>903</v>
      </c>
      <c r="M208" s="23"/>
      <c r="N208" s="24">
        <v>1</v>
      </c>
      <c r="O208" s="24"/>
      <c r="P208" s="15">
        <v>5914.5399719999996</v>
      </c>
    </row>
    <row r="209" spans="1:16" ht="15" customHeight="1" x14ac:dyDescent="0.25">
      <c r="A209" s="26" t="s">
        <v>904</v>
      </c>
      <c r="B209" s="26"/>
      <c r="C209" s="26"/>
      <c r="D209" s="26"/>
      <c r="E209" s="26"/>
      <c r="F209" s="26"/>
      <c r="G209" s="26"/>
      <c r="H209" s="26"/>
      <c r="I209" s="26"/>
      <c r="J209" s="23" t="s">
        <v>33</v>
      </c>
      <c r="K209" s="23"/>
      <c r="L209" s="23" t="s">
        <v>905</v>
      </c>
      <c r="M209" s="23"/>
      <c r="N209" s="24">
        <v>1</v>
      </c>
      <c r="O209" s="24"/>
      <c r="P209" s="15">
        <v>7532.9032860000007</v>
      </c>
    </row>
    <row r="210" spans="1:16" ht="15" customHeight="1" x14ac:dyDescent="0.25">
      <c r="A210" s="26" t="s">
        <v>906</v>
      </c>
      <c r="B210" s="26"/>
      <c r="C210" s="26"/>
      <c r="D210" s="26"/>
      <c r="E210" s="26"/>
      <c r="F210" s="26"/>
      <c r="G210" s="26"/>
      <c r="H210" s="26"/>
      <c r="I210" s="26"/>
      <c r="J210" s="23" t="s">
        <v>33</v>
      </c>
      <c r="K210" s="23"/>
      <c r="L210" s="23" t="s">
        <v>907</v>
      </c>
      <c r="M210" s="23"/>
      <c r="N210" s="24">
        <v>1</v>
      </c>
      <c r="O210" s="24"/>
      <c r="P210" s="15">
        <v>10930.909662</v>
      </c>
    </row>
    <row r="211" spans="1:16" ht="15" customHeight="1" x14ac:dyDescent="0.25">
      <c r="A211" s="21" t="s">
        <v>18844</v>
      </c>
      <c r="B211" s="21"/>
      <c r="C211" s="21"/>
      <c r="D211" s="21"/>
      <c r="E211" s="21"/>
      <c r="F211" s="21"/>
      <c r="G211" s="21"/>
      <c r="H211" s="21"/>
      <c r="I211" s="21"/>
      <c r="J211" s="8"/>
      <c r="K211" s="9"/>
      <c r="L211" s="8"/>
      <c r="M211" s="9"/>
      <c r="N211" s="8"/>
      <c r="O211" s="9"/>
      <c r="P211" s="18" t="s">
        <v>19849</v>
      </c>
    </row>
    <row r="212" spans="1:16" ht="15" customHeight="1" x14ac:dyDescent="0.25">
      <c r="A212" s="22" t="s">
        <v>908</v>
      </c>
      <c r="B212" s="22"/>
      <c r="C212" s="22"/>
      <c r="D212" s="22"/>
      <c r="E212" s="22"/>
      <c r="F212" s="22"/>
      <c r="G212" s="22"/>
      <c r="H212" s="22"/>
      <c r="I212" s="22"/>
      <c r="J212" s="23" t="s">
        <v>33</v>
      </c>
      <c r="K212" s="23"/>
      <c r="L212" s="23" t="s">
        <v>909</v>
      </c>
      <c r="M212" s="23"/>
      <c r="N212" s="24">
        <v>1</v>
      </c>
      <c r="O212" s="24"/>
      <c r="P212" s="15">
        <v>3218.864184</v>
      </c>
    </row>
    <row r="213" spans="1:16" ht="15" customHeight="1" x14ac:dyDescent="0.25">
      <c r="A213" s="22" t="s">
        <v>910</v>
      </c>
      <c r="B213" s="22"/>
      <c r="C213" s="22"/>
      <c r="D213" s="22"/>
      <c r="E213" s="22"/>
      <c r="F213" s="22"/>
      <c r="G213" s="22"/>
      <c r="H213" s="22"/>
      <c r="I213" s="22"/>
      <c r="J213" s="23" t="s">
        <v>33</v>
      </c>
      <c r="K213" s="23"/>
      <c r="L213" s="23" t="s">
        <v>911</v>
      </c>
      <c r="M213" s="23"/>
      <c r="N213" s="24">
        <v>1</v>
      </c>
      <c r="O213" s="24"/>
      <c r="P213" s="15">
        <v>3466.3496399999999</v>
      </c>
    </row>
    <row r="214" spans="1:16" ht="15" customHeight="1" x14ac:dyDescent="0.25">
      <c r="A214" s="22" t="s">
        <v>912</v>
      </c>
      <c r="B214" s="22"/>
      <c r="C214" s="22"/>
      <c r="D214" s="22"/>
      <c r="E214" s="22"/>
      <c r="F214" s="22"/>
      <c r="G214" s="22"/>
      <c r="H214" s="22"/>
      <c r="I214" s="22"/>
      <c r="J214" s="23" t="s">
        <v>33</v>
      </c>
      <c r="K214" s="23"/>
      <c r="L214" s="23" t="s">
        <v>913</v>
      </c>
      <c r="M214" s="23"/>
      <c r="N214" s="24">
        <v>1</v>
      </c>
      <c r="O214" s="24"/>
      <c r="P214" s="15">
        <v>4204.14624</v>
      </c>
    </row>
    <row r="215" spans="1:16" ht="15" customHeight="1" x14ac:dyDescent="0.25">
      <c r="A215" s="22" t="s">
        <v>914</v>
      </c>
      <c r="B215" s="22"/>
      <c r="C215" s="22"/>
      <c r="D215" s="22"/>
      <c r="E215" s="22"/>
      <c r="F215" s="22"/>
      <c r="G215" s="22"/>
      <c r="H215" s="22"/>
      <c r="I215" s="22"/>
      <c r="J215" s="23" t="s">
        <v>33</v>
      </c>
      <c r="K215" s="23"/>
      <c r="L215" s="23" t="s">
        <v>915</v>
      </c>
      <c r="M215" s="23"/>
      <c r="N215" s="24">
        <v>1</v>
      </c>
      <c r="O215" s="24"/>
      <c r="P215" s="15">
        <v>4126.8717539999998</v>
      </c>
    </row>
    <row r="216" spans="1:16" ht="15" customHeight="1" x14ac:dyDescent="0.25">
      <c r="A216" s="22" t="s">
        <v>916</v>
      </c>
      <c r="B216" s="22"/>
      <c r="C216" s="22"/>
      <c r="D216" s="22"/>
      <c r="E216" s="22"/>
      <c r="F216" s="22"/>
      <c r="G216" s="22"/>
      <c r="H216" s="22"/>
      <c r="I216" s="22"/>
      <c r="J216" s="23" t="s">
        <v>33</v>
      </c>
      <c r="K216" s="23"/>
      <c r="L216" s="23" t="s">
        <v>917</v>
      </c>
      <c r="M216" s="23"/>
      <c r="N216" s="24">
        <v>1</v>
      </c>
      <c r="O216" s="24"/>
      <c r="P216" s="15">
        <v>3714.0939720000001</v>
      </c>
    </row>
    <row r="217" spans="1:16" ht="15" customHeight="1" x14ac:dyDescent="0.25">
      <c r="A217" s="22" t="s">
        <v>918</v>
      </c>
      <c r="B217" s="22"/>
      <c r="C217" s="22"/>
      <c r="D217" s="22"/>
      <c r="E217" s="22"/>
      <c r="F217" s="22"/>
      <c r="G217" s="22"/>
      <c r="H217" s="22"/>
      <c r="I217" s="22"/>
      <c r="J217" s="23" t="s">
        <v>33</v>
      </c>
      <c r="K217" s="23"/>
      <c r="L217" s="23" t="s">
        <v>919</v>
      </c>
      <c r="M217" s="23"/>
      <c r="N217" s="24">
        <v>1</v>
      </c>
      <c r="O217" s="24"/>
      <c r="P217" s="15">
        <v>4676.5949400000009</v>
      </c>
    </row>
    <row r="218" spans="1:16" ht="15" customHeight="1" x14ac:dyDescent="0.25">
      <c r="A218" s="22" t="s">
        <v>920</v>
      </c>
      <c r="B218" s="22"/>
      <c r="C218" s="22"/>
      <c r="D218" s="22"/>
      <c r="E218" s="22"/>
      <c r="F218" s="22"/>
      <c r="G218" s="22"/>
      <c r="H218" s="22"/>
      <c r="I218" s="22"/>
      <c r="J218" s="23" t="s">
        <v>33</v>
      </c>
      <c r="K218" s="23"/>
      <c r="L218" s="23" t="s">
        <v>921</v>
      </c>
      <c r="M218" s="23"/>
      <c r="N218" s="24">
        <v>1</v>
      </c>
      <c r="O218" s="24"/>
      <c r="P218" s="15">
        <v>4951.6506900000004</v>
      </c>
    </row>
    <row r="219" spans="1:16" ht="15" customHeight="1" x14ac:dyDescent="0.25">
      <c r="A219" s="22" t="s">
        <v>922</v>
      </c>
      <c r="B219" s="22"/>
      <c r="C219" s="22"/>
      <c r="D219" s="22"/>
      <c r="E219" s="22"/>
      <c r="F219" s="22"/>
      <c r="G219" s="22"/>
      <c r="H219" s="22"/>
      <c r="I219" s="22"/>
      <c r="J219" s="23" t="s">
        <v>33</v>
      </c>
      <c r="K219" s="23"/>
      <c r="L219" s="23" t="s">
        <v>923</v>
      </c>
      <c r="M219" s="23"/>
      <c r="N219" s="24">
        <v>1</v>
      </c>
      <c r="O219" s="24"/>
      <c r="P219" s="15">
        <v>4456.5503400000007</v>
      </c>
    </row>
    <row r="220" spans="1:16" ht="15" customHeight="1" x14ac:dyDescent="0.25">
      <c r="A220" s="22" t="s">
        <v>924</v>
      </c>
      <c r="B220" s="22"/>
      <c r="C220" s="22"/>
      <c r="D220" s="22"/>
      <c r="E220" s="22"/>
      <c r="F220" s="22"/>
      <c r="G220" s="22"/>
      <c r="H220" s="22"/>
      <c r="I220" s="22"/>
      <c r="J220" s="23" t="s">
        <v>33</v>
      </c>
      <c r="K220" s="23"/>
      <c r="L220" s="23" t="s">
        <v>925</v>
      </c>
      <c r="M220" s="23"/>
      <c r="N220" s="24">
        <v>1</v>
      </c>
      <c r="O220" s="24"/>
      <c r="P220" s="15">
        <v>5777.2062539999997</v>
      </c>
    </row>
    <row r="221" spans="1:16" ht="15" customHeight="1" x14ac:dyDescent="0.25">
      <c r="A221" s="21" t="s">
        <v>18845</v>
      </c>
      <c r="B221" s="21"/>
      <c r="C221" s="21"/>
      <c r="D221" s="21"/>
      <c r="E221" s="21"/>
      <c r="F221" s="21"/>
      <c r="G221" s="21"/>
      <c r="H221" s="21"/>
      <c r="I221" s="21"/>
      <c r="J221" s="8"/>
      <c r="K221" s="9"/>
      <c r="L221" s="8"/>
      <c r="M221" s="9"/>
      <c r="N221" s="8"/>
      <c r="O221" s="9"/>
      <c r="P221" s="18" t="s">
        <v>19849</v>
      </c>
    </row>
    <row r="222" spans="1:16" ht="15" customHeight="1" x14ac:dyDescent="0.25">
      <c r="A222" s="27" t="s">
        <v>18846</v>
      </c>
      <c r="B222" s="27"/>
      <c r="C222" s="27"/>
      <c r="D222" s="27"/>
      <c r="E222" s="27"/>
      <c r="F222" s="27"/>
      <c r="G222" s="27"/>
      <c r="H222" s="27"/>
      <c r="I222" s="27"/>
      <c r="J222" s="8"/>
      <c r="K222" s="9"/>
      <c r="L222" s="8"/>
      <c r="M222" s="9"/>
      <c r="N222" s="8"/>
      <c r="O222" s="9"/>
      <c r="P222" s="18" t="s">
        <v>19849</v>
      </c>
    </row>
    <row r="223" spans="1:16" ht="15" customHeight="1" x14ac:dyDescent="0.25">
      <c r="A223" s="32" t="s">
        <v>18847</v>
      </c>
      <c r="B223" s="32"/>
      <c r="C223" s="32"/>
      <c r="D223" s="32"/>
      <c r="E223" s="32"/>
      <c r="F223" s="32"/>
      <c r="G223" s="32"/>
      <c r="H223" s="32"/>
      <c r="I223" s="32"/>
      <c r="J223" s="8"/>
      <c r="K223" s="9"/>
      <c r="L223" s="8"/>
      <c r="M223" s="9"/>
      <c r="N223" s="8"/>
      <c r="O223" s="9"/>
      <c r="P223" s="18" t="s">
        <v>19849</v>
      </c>
    </row>
    <row r="224" spans="1:16" ht="15" customHeight="1" x14ac:dyDescent="0.25">
      <c r="A224" s="31" t="s">
        <v>954</v>
      </c>
      <c r="B224" s="31"/>
      <c r="C224" s="31"/>
      <c r="D224" s="31"/>
      <c r="E224" s="31"/>
      <c r="F224" s="31"/>
      <c r="G224" s="31"/>
      <c r="H224" s="31"/>
      <c r="I224" s="31"/>
      <c r="J224" s="23" t="s">
        <v>33</v>
      </c>
      <c r="K224" s="23"/>
      <c r="L224" s="23" t="s">
        <v>955</v>
      </c>
      <c r="M224" s="23"/>
      <c r="N224" s="24">
        <v>1</v>
      </c>
      <c r="O224" s="24"/>
      <c r="P224" s="15">
        <v>7201.1536919999999</v>
      </c>
    </row>
    <row r="225" spans="1:16" ht="15" customHeight="1" x14ac:dyDescent="0.25">
      <c r="A225" s="31" t="s">
        <v>956</v>
      </c>
      <c r="B225" s="31"/>
      <c r="C225" s="31"/>
      <c r="D225" s="31"/>
      <c r="E225" s="31"/>
      <c r="F225" s="31"/>
      <c r="G225" s="31"/>
      <c r="H225" s="31"/>
      <c r="I225" s="31"/>
      <c r="J225" s="23" t="s">
        <v>33</v>
      </c>
      <c r="K225" s="23"/>
      <c r="L225" s="23" t="s">
        <v>957</v>
      </c>
      <c r="M225" s="23"/>
      <c r="N225" s="24">
        <v>1</v>
      </c>
      <c r="O225" s="24"/>
      <c r="P225" s="15">
        <v>12271.240151999998</v>
      </c>
    </row>
    <row r="226" spans="1:16" ht="15" customHeight="1" x14ac:dyDescent="0.25">
      <c r="A226" s="31" t="s">
        <v>958</v>
      </c>
      <c r="B226" s="31"/>
      <c r="C226" s="31"/>
      <c r="D226" s="31"/>
      <c r="E226" s="31"/>
      <c r="F226" s="31"/>
      <c r="G226" s="31"/>
      <c r="H226" s="31"/>
      <c r="I226" s="31"/>
      <c r="J226" s="23" t="s">
        <v>33</v>
      </c>
      <c r="K226" s="23"/>
      <c r="L226" s="23" t="s">
        <v>959</v>
      </c>
      <c r="M226" s="23"/>
      <c r="N226" s="24">
        <v>1</v>
      </c>
      <c r="O226" s="24"/>
      <c r="P226" s="15">
        <v>7417.8329039999999</v>
      </c>
    </row>
    <row r="227" spans="1:16" ht="15" customHeight="1" x14ac:dyDescent="0.25">
      <c r="A227" s="31" t="s">
        <v>960</v>
      </c>
      <c r="B227" s="31"/>
      <c r="C227" s="31"/>
      <c r="D227" s="31"/>
      <c r="E227" s="31"/>
      <c r="F227" s="31"/>
      <c r="G227" s="31"/>
      <c r="H227" s="31"/>
      <c r="I227" s="31"/>
      <c r="J227" s="23" t="s">
        <v>33</v>
      </c>
      <c r="K227" s="23"/>
      <c r="L227" s="23" t="s">
        <v>961</v>
      </c>
      <c r="M227" s="23"/>
      <c r="N227" s="24">
        <v>1</v>
      </c>
      <c r="O227" s="24"/>
      <c r="P227" s="15">
        <v>12552.120611999999</v>
      </c>
    </row>
    <row r="228" spans="1:16" ht="15" customHeight="1" x14ac:dyDescent="0.25">
      <c r="A228" s="31" t="s">
        <v>962</v>
      </c>
      <c r="B228" s="31"/>
      <c r="C228" s="31"/>
      <c r="D228" s="31"/>
      <c r="E228" s="31"/>
      <c r="F228" s="31"/>
      <c r="G228" s="31"/>
      <c r="H228" s="31"/>
      <c r="I228" s="31"/>
      <c r="J228" s="23" t="s">
        <v>33</v>
      </c>
      <c r="K228" s="23"/>
      <c r="L228" s="23" t="s">
        <v>963</v>
      </c>
      <c r="M228" s="23"/>
      <c r="N228" s="24">
        <v>1</v>
      </c>
      <c r="O228" s="24"/>
      <c r="P228" s="15">
        <v>20467.254311999997</v>
      </c>
    </row>
    <row r="229" spans="1:16" ht="15" customHeight="1" x14ac:dyDescent="0.25">
      <c r="A229" s="31" t="s">
        <v>964</v>
      </c>
      <c r="B229" s="31"/>
      <c r="C229" s="31"/>
      <c r="D229" s="31"/>
      <c r="E229" s="31"/>
      <c r="F229" s="31"/>
      <c r="G229" s="31"/>
      <c r="H229" s="31"/>
      <c r="I229" s="31"/>
      <c r="J229" s="23" t="s">
        <v>33</v>
      </c>
      <c r="K229" s="23"/>
      <c r="L229" s="23" t="s">
        <v>965</v>
      </c>
      <c r="M229" s="23"/>
      <c r="N229" s="24">
        <v>1</v>
      </c>
      <c r="O229" s="24"/>
      <c r="P229" s="15">
        <v>20598.763320000002</v>
      </c>
    </row>
    <row r="230" spans="1:16" ht="15" customHeight="1" x14ac:dyDescent="0.25">
      <c r="A230" s="31" t="s">
        <v>966</v>
      </c>
      <c r="B230" s="31"/>
      <c r="C230" s="31"/>
      <c r="D230" s="31"/>
      <c r="E230" s="31"/>
      <c r="F230" s="31"/>
      <c r="G230" s="31"/>
      <c r="H230" s="31"/>
      <c r="I230" s="31"/>
      <c r="J230" s="23" t="s">
        <v>33</v>
      </c>
      <c r="K230" s="23"/>
      <c r="L230" s="23" t="s">
        <v>967</v>
      </c>
      <c r="M230" s="23"/>
      <c r="N230" s="24">
        <v>1</v>
      </c>
      <c r="O230" s="24"/>
      <c r="P230" s="15">
        <v>20701.278215999995</v>
      </c>
    </row>
    <row r="231" spans="1:16" ht="15" customHeight="1" x14ac:dyDescent="0.25">
      <c r="A231" s="31" t="s">
        <v>968</v>
      </c>
      <c r="B231" s="31"/>
      <c r="C231" s="31"/>
      <c r="D231" s="31"/>
      <c r="E231" s="31"/>
      <c r="F231" s="31"/>
      <c r="G231" s="31"/>
      <c r="H231" s="31"/>
      <c r="I231" s="31"/>
      <c r="J231" s="23" t="s">
        <v>33</v>
      </c>
      <c r="K231" s="23"/>
      <c r="L231" s="23" t="s">
        <v>969</v>
      </c>
      <c r="M231" s="23"/>
      <c r="N231" s="24">
        <v>1</v>
      </c>
      <c r="O231" s="24"/>
      <c r="P231" s="15">
        <v>23509.694501999998</v>
      </c>
    </row>
    <row r="232" spans="1:16" ht="15" customHeight="1" x14ac:dyDescent="0.25">
      <c r="A232" s="31" t="s">
        <v>970</v>
      </c>
      <c r="B232" s="31"/>
      <c r="C232" s="31"/>
      <c r="D232" s="31"/>
      <c r="E232" s="31"/>
      <c r="F232" s="31"/>
      <c r="G232" s="31"/>
      <c r="H232" s="31"/>
      <c r="I232" s="31"/>
      <c r="J232" s="23" t="s">
        <v>33</v>
      </c>
      <c r="K232" s="23"/>
      <c r="L232" s="23" t="s">
        <v>971</v>
      </c>
      <c r="M232" s="23"/>
      <c r="N232" s="24">
        <v>1</v>
      </c>
      <c r="O232" s="24"/>
      <c r="P232" s="15">
        <v>31972.998131999997</v>
      </c>
    </row>
    <row r="233" spans="1:16" ht="15" customHeight="1" x14ac:dyDescent="0.25">
      <c r="A233" s="31" t="s">
        <v>972</v>
      </c>
      <c r="B233" s="31"/>
      <c r="C233" s="31"/>
      <c r="D233" s="31"/>
      <c r="E233" s="31"/>
      <c r="F233" s="31"/>
      <c r="G233" s="31"/>
      <c r="H233" s="31"/>
      <c r="I233" s="31"/>
      <c r="J233" s="23" t="s">
        <v>33</v>
      </c>
      <c r="K233" s="23"/>
      <c r="L233" s="23" t="s">
        <v>973</v>
      </c>
      <c r="M233" s="23"/>
      <c r="N233" s="24">
        <v>1</v>
      </c>
      <c r="O233" s="24"/>
      <c r="P233" s="15">
        <v>33344.134866</v>
      </c>
    </row>
    <row r="234" spans="1:16" ht="15" customHeight="1" x14ac:dyDescent="0.25">
      <c r="A234" s="31" t="s">
        <v>974</v>
      </c>
      <c r="B234" s="31"/>
      <c r="C234" s="31"/>
      <c r="D234" s="31"/>
      <c r="E234" s="31"/>
      <c r="F234" s="31"/>
      <c r="G234" s="31"/>
      <c r="H234" s="31"/>
      <c r="I234" s="31"/>
      <c r="J234" s="23" t="s">
        <v>33</v>
      </c>
      <c r="K234" s="23"/>
      <c r="L234" s="23" t="s">
        <v>975</v>
      </c>
      <c r="M234" s="23"/>
      <c r="N234" s="24">
        <v>1</v>
      </c>
      <c r="O234" s="24"/>
      <c r="P234" s="15">
        <v>35799.832602000002</v>
      </c>
    </row>
    <row r="235" spans="1:16" ht="15" customHeight="1" x14ac:dyDescent="0.25">
      <c r="A235" s="31" t="s">
        <v>976</v>
      </c>
      <c r="B235" s="31"/>
      <c r="C235" s="31"/>
      <c r="D235" s="31"/>
      <c r="E235" s="31"/>
      <c r="F235" s="31"/>
      <c r="G235" s="31"/>
      <c r="H235" s="31"/>
      <c r="I235" s="31"/>
      <c r="J235" s="23" t="s">
        <v>33</v>
      </c>
      <c r="K235" s="23"/>
      <c r="L235" s="23" t="s">
        <v>977</v>
      </c>
      <c r="M235" s="23"/>
      <c r="N235" s="24">
        <v>1</v>
      </c>
      <c r="O235" s="24"/>
      <c r="P235" s="15">
        <v>44563.044077999999</v>
      </c>
    </row>
    <row r="236" spans="1:16" ht="15" customHeight="1" x14ac:dyDescent="0.25">
      <c r="A236" s="31" t="s">
        <v>978</v>
      </c>
      <c r="B236" s="31"/>
      <c r="C236" s="31"/>
      <c r="D236" s="31"/>
      <c r="E236" s="31"/>
      <c r="F236" s="31"/>
      <c r="G236" s="31"/>
      <c r="H236" s="31"/>
      <c r="I236" s="31"/>
      <c r="J236" s="23" t="s">
        <v>33</v>
      </c>
      <c r="K236" s="23"/>
      <c r="L236" s="23" t="s">
        <v>979</v>
      </c>
      <c r="M236" s="23"/>
      <c r="N236" s="24">
        <v>1</v>
      </c>
      <c r="O236" s="24"/>
      <c r="P236" s="15">
        <v>46534.125942000006</v>
      </c>
    </row>
    <row r="237" spans="1:16" ht="15" customHeight="1" x14ac:dyDescent="0.25">
      <c r="A237" s="31" t="s">
        <v>980</v>
      </c>
      <c r="B237" s="31"/>
      <c r="C237" s="31"/>
      <c r="D237" s="31"/>
      <c r="E237" s="31"/>
      <c r="F237" s="31"/>
      <c r="G237" s="31"/>
      <c r="H237" s="31"/>
      <c r="I237" s="31"/>
      <c r="J237" s="23" t="s">
        <v>33</v>
      </c>
      <c r="K237" s="23"/>
      <c r="L237" s="23" t="s">
        <v>981</v>
      </c>
      <c r="M237" s="23"/>
      <c r="N237" s="24">
        <v>1</v>
      </c>
      <c r="O237" s="24"/>
      <c r="P237" s="15">
        <v>62772.381917999999</v>
      </c>
    </row>
    <row r="238" spans="1:16" ht="15" customHeight="1" x14ac:dyDescent="0.25">
      <c r="A238" s="32" t="s">
        <v>18848</v>
      </c>
      <c r="B238" s="32"/>
      <c r="C238" s="32"/>
      <c r="D238" s="32"/>
      <c r="E238" s="32"/>
      <c r="F238" s="32"/>
      <c r="G238" s="32"/>
      <c r="H238" s="32"/>
      <c r="I238" s="32"/>
      <c r="J238" s="8"/>
      <c r="K238" s="9"/>
      <c r="L238" s="8"/>
      <c r="M238" s="9"/>
      <c r="N238" s="8"/>
      <c r="O238" s="9"/>
      <c r="P238" s="18" t="s">
        <v>19849</v>
      </c>
    </row>
    <row r="239" spans="1:16" ht="15" customHeight="1" x14ac:dyDescent="0.25">
      <c r="A239" s="31" t="s">
        <v>926</v>
      </c>
      <c r="B239" s="31"/>
      <c r="C239" s="31"/>
      <c r="D239" s="31"/>
      <c r="E239" s="31"/>
      <c r="F239" s="31"/>
      <c r="G239" s="31"/>
      <c r="H239" s="31"/>
      <c r="I239" s="31"/>
      <c r="J239" s="23" t="s">
        <v>33</v>
      </c>
      <c r="K239" s="23"/>
      <c r="L239" s="23" t="s">
        <v>927</v>
      </c>
      <c r="M239" s="23"/>
      <c r="N239" s="24">
        <v>1</v>
      </c>
      <c r="O239" s="24"/>
      <c r="P239" s="15">
        <v>35417.084435999997</v>
      </c>
    </row>
    <row r="240" spans="1:16" ht="15" customHeight="1" x14ac:dyDescent="0.25">
      <c r="A240" s="31" t="s">
        <v>928</v>
      </c>
      <c r="B240" s="31"/>
      <c r="C240" s="31"/>
      <c r="D240" s="31"/>
      <c r="E240" s="31"/>
      <c r="F240" s="31"/>
      <c r="G240" s="31"/>
      <c r="H240" s="31"/>
      <c r="I240" s="31"/>
      <c r="J240" s="23" t="s">
        <v>33</v>
      </c>
      <c r="K240" s="23"/>
      <c r="L240" s="23" t="s">
        <v>929</v>
      </c>
      <c r="M240" s="23"/>
      <c r="N240" s="24">
        <v>1</v>
      </c>
      <c r="O240" s="24"/>
      <c r="P240" s="15">
        <v>41374.209509999993</v>
      </c>
    </row>
    <row r="241" spans="1:16" ht="15" customHeight="1" x14ac:dyDescent="0.25">
      <c r="A241" s="31" t="s">
        <v>930</v>
      </c>
      <c r="B241" s="31"/>
      <c r="C241" s="31"/>
      <c r="D241" s="31"/>
      <c r="E241" s="31"/>
      <c r="F241" s="31"/>
      <c r="G241" s="31"/>
      <c r="H241" s="31"/>
      <c r="I241" s="31"/>
      <c r="J241" s="23" t="s">
        <v>33</v>
      </c>
      <c r="K241" s="23"/>
      <c r="L241" s="23" t="s">
        <v>931</v>
      </c>
      <c r="M241" s="23"/>
      <c r="N241" s="24">
        <v>1</v>
      </c>
      <c r="O241" s="24"/>
      <c r="P241" s="15">
        <v>51936.091433999994</v>
      </c>
    </row>
    <row r="242" spans="1:16" ht="15" customHeight="1" x14ac:dyDescent="0.25">
      <c r="A242" s="31" t="s">
        <v>932</v>
      </c>
      <c r="B242" s="31"/>
      <c r="C242" s="31"/>
      <c r="D242" s="31"/>
      <c r="E242" s="31"/>
      <c r="F242" s="31"/>
      <c r="G242" s="31"/>
      <c r="H242" s="31"/>
      <c r="I242" s="31"/>
      <c r="J242" s="23" t="s">
        <v>33</v>
      </c>
      <c r="K242" s="23"/>
      <c r="L242" s="23" t="s">
        <v>933</v>
      </c>
      <c r="M242" s="23"/>
      <c r="N242" s="24">
        <v>1</v>
      </c>
      <c r="O242" s="24"/>
      <c r="P242" s="15">
        <v>25882.163603999998</v>
      </c>
    </row>
    <row r="243" spans="1:16" ht="15" customHeight="1" x14ac:dyDescent="0.25">
      <c r="A243" s="31" t="s">
        <v>934</v>
      </c>
      <c r="B243" s="31"/>
      <c r="C243" s="31"/>
      <c r="D243" s="31"/>
      <c r="E243" s="31"/>
      <c r="F243" s="31"/>
      <c r="G243" s="31"/>
      <c r="H243" s="31"/>
      <c r="I243" s="31"/>
      <c r="J243" s="23" t="s">
        <v>33</v>
      </c>
      <c r="K243" s="23"/>
      <c r="L243" s="23" t="s">
        <v>935</v>
      </c>
      <c r="M243" s="23"/>
      <c r="N243" s="24">
        <v>1</v>
      </c>
      <c r="O243" s="24"/>
      <c r="P243" s="15">
        <v>35417.084435999997</v>
      </c>
    </row>
    <row r="244" spans="1:16" ht="15" customHeight="1" x14ac:dyDescent="0.25">
      <c r="A244" s="31" t="s">
        <v>936</v>
      </c>
      <c r="B244" s="31"/>
      <c r="C244" s="31"/>
      <c r="D244" s="31"/>
      <c r="E244" s="31"/>
      <c r="F244" s="31"/>
      <c r="G244" s="31"/>
      <c r="H244" s="31"/>
      <c r="I244" s="31"/>
      <c r="J244" s="23" t="s">
        <v>33</v>
      </c>
      <c r="K244" s="23"/>
      <c r="L244" s="23" t="s">
        <v>937</v>
      </c>
      <c r="M244" s="23"/>
      <c r="N244" s="24">
        <v>1</v>
      </c>
      <c r="O244" s="24"/>
      <c r="P244" s="15">
        <v>21111.337799999998</v>
      </c>
    </row>
    <row r="245" spans="1:16" ht="15" customHeight="1" x14ac:dyDescent="0.25">
      <c r="A245" s="31" t="s">
        <v>938</v>
      </c>
      <c r="B245" s="31"/>
      <c r="C245" s="31"/>
      <c r="D245" s="31"/>
      <c r="E245" s="31"/>
      <c r="F245" s="31"/>
      <c r="G245" s="31"/>
      <c r="H245" s="31"/>
      <c r="I245" s="31"/>
      <c r="J245" s="23" t="s">
        <v>33</v>
      </c>
      <c r="K245" s="23"/>
      <c r="L245" s="23" t="s">
        <v>939</v>
      </c>
      <c r="M245" s="23"/>
      <c r="N245" s="24">
        <v>1</v>
      </c>
      <c r="O245" s="24"/>
      <c r="P245" s="15">
        <v>24663.893147999999</v>
      </c>
    </row>
    <row r="246" spans="1:16" ht="15" customHeight="1" x14ac:dyDescent="0.25">
      <c r="A246" s="31" t="s">
        <v>940</v>
      </c>
      <c r="B246" s="31"/>
      <c r="C246" s="31"/>
      <c r="D246" s="31"/>
      <c r="E246" s="31"/>
      <c r="F246" s="31"/>
      <c r="G246" s="31"/>
      <c r="H246" s="31"/>
      <c r="I246" s="31"/>
      <c r="J246" s="23" t="s">
        <v>33</v>
      </c>
      <c r="K246" s="23"/>
      <c r="L246" s="23" t="s">
        <v>941</v>
      </c>
      <c r="M246" s="23"/>
      <c r="N246" s="24">
        <v>1</v>
      </c>
      <c r="O246" s="24"/>
      <c r="P246" s="15">
        <v>13502.583846000001</v>
      </c>
    </row>
    <row r="247" spans="1:16" ht="15" customHeight="1" x14ac:dyDescent="0.25">
      <c r="A247" s="31" t="s">
        <v>942</v>
      </c>
      <c r="B247" s="31"/>
      <c r="C247" s="31"/>
      <c r="D247" s="31"/>
      <c r="E247" s="31"/>
      <c r="F247" s="31"/>
      <c r="G247" s="31"/>
      <c r="H247" s="31"/>
      <c r="I247" s="31"/>
      <c r="J247" s="23" t="s">
        <v>33</v>
      </c>
      <c r="K247" s="23"/>
      <c r="L247" s="23" t="s">
        <v>943</v>
      </c>
      <c r="M247" s="23"/>
      <c r="N247" s="24">
        <v>1</v>
      </c>
      <c r="O247" s="24"/>
      <c r="P247" s="15">
        <v>8355.2228999999988</v>
      </c>
    </row>
    <row r="248" spans="1:16" ht="15" customHeight="1" x14ac:dyDescent="0.25">
      <c r="A248" s="31" t="s">
        <v>944</v>
      </c>
      <c r="B248" s="31"/>
      <c r="C248" s="31"/>
      <c r="D248" s="31"/>
      <c r="E248" s="31"/>
      <c r="F248" s="31"/>
      <c r="G248" s="31"/>
      <c r="H248" s="31"/>
      <c r="I248" s="31"/>
      <c r="J248" s="23" t="s">
        <v>33</v>
      </c>
      <c r="K248" s="23"/>
      <c r="L248" s="23" t="s">
        <v>945</v>
      </c>
      <c r="M248" s="23"/>
      <c r="N248" s="24">
        <v>1</v>
      </c>
      <c r="O248" s="24"/>
      <c r="P248" s="15">
        <v>49646.592090000006</v>
      </c>
    </row>
    <row r="249" spans="1:16" ht="15" customHeight="1" x14ac:dyDescent="0.25">
      <c r="A249" s="31" t="s">
        <v>946</v>
      </c>
      <c r="B249" s="31"/>
      <c r="C249" s="31"/>
      <c r="D249" s="31"/>
      <c r="E249" s="31"/>
      <c r="F249" s="31"/>
      <c r="G249" s="31"/>
      <c r="H249" s="31"/>
      <c r="I249" s="31"/>
      <c r="J249" s="23" t="s">
        <v>33</v>
      </c>
      <c r="K249" s="23"/>
      <c r="L249" s="23" t="s">
        <v>947</v>
      </c>
      <c r="M249" s="23"/>
      <c r="N249" s="24">
        <v>1</v>
      </c>
      <c r="O249" s="24"/>
      <c r="P249" s="15">
        <v>68621.037947999997</v>
      </c>
    </row>
    <row r="250" spans="1:16" ht="15" customHeight="1" x14ac:dyDescent="0.25">
      <c r="A250" s="31" t="s">
        <v>948</v>
      </c>
      <c r="B250" s="31"/>
      <c r="C250" s="31"/>
      <c r="D250" s="31"/>
      <c r="E250" s="31"/>
      <c r="F250" s="31"/>
      <c r="G250" s="31"/>
      <c r="H250" s="31"/>
      <c r="I250" s="31"/>
      <c r="J250" s="23" t="s">
        <v>33</v>
      </c>
      <c r="K250" s="23"/>
      <c r="L250" s="23" t="s">
        <v>949</v>
      </c>
      <c r="M250" s="23"/>
      <c r="N250" s="24">
        <v>1</v>
      </c>
      <c r="O250" s="24"/>
      <c r="P250" s="15">
        <v>13387.77234</v>
      </c>
    </row>
    <row r="251" spans="1:16" ht="15" customHeight="1" x14ac:dyDescent="0.25">
      <c r="A251" s="31" t="s">
        <v>950</v>
      </c>
      <c r="B251" s="31"/>
      <c r="C251" s="31"/>
      <c r="D251" s="31"/>
      <c r="E251" s="31"/>
      <c r="F251" s="31"/>
      <c r="G251" s="31"/>
      <c r="H251" s="31"/>
      <c r="I251" s="31"/>
      <c r="J251" s="23" t="s">
        <v>33</v>
      </c>
      <c r="K251" s="23"/>
      <c r="L251" s="23" t="s">
        <v>951</v>
      </c>
      <c r="M251" s="23"/>
      <c r="N251" s="24">
        <v>1</v>
      </c>
      <c r="O251" s="24"/>
      <c r="P251" s="15">
        <v>20523.430403999999</v>
      </c>
    </row>
    <row r="252" spans="1:16" ht="15" customHeight="1" x14ac:dyDescent="0.25">
      <c r="A252" s="31" t="s">
        <v>952</v>
      </c>
      <c r="B252" s="31"/>
      <c r="C252" s="31"/>
      <c r="D252" s="31"/>
      <c r="E252" s="31"/>
      <c r="F252" s="31"/>
      <c r="G252" s="31"/>
      <c r="H252" s="31"/>
      <c r="I252" s="31"/>
      <c r="J252" s="23" t="s">
        <v>33</v>
      </c>
      <c r="K252" s="23"/>
      <c r="L252" s="23" t="s">
        <v>953</v>
      </c>
      <c r="M252" s="23"/>
      <c r="N252" s="24">
        <v>1</v>
      </c>
      <c r="O252" s="24"/>
      <c r="P252" s="15">
        <v>8112.6560879999997</v>
      </c>
    </row>
    <row r="253" spans="1:16" ht="15" customHeight="1" x14ac:dyDescent="0.25">
      <c r="A253" s="27" t="s">
        <v>18849</v>
      </c>
      <c r="B253" s="27"/>
      <c r="C253" s="27"/>
      <c r="D253" s="27"/>
      <c r="E253" s="27"/>
      <c r="F253" s="27"/>
      <c r="G253" s="27"/>
      <c r="H253" s="27"/>
      <c r="I253" s="27"/>
      <c r="J253" s="8"/>
      <c r="K253" s="9"/>
      <c r="L253" s="8"/>
      <c r="M253" s="9"/>
      <c r="N253" s="8"/>
      <c r="O253" s="9"/>
      <c r="P253" s="18" t="s">
        <v>19849</v>
      </c>
    </row>
    <row r="254" spans="1:16" ht="15" customHeight="1" x14ac:dyDescent="0.25">
      <c r="A254" s="32" t="s">
        <v>18850</v>
      </c>
      <c r="B254" s="32"/>
      <c r="C254" s="32"/>
      <c r="D254" s="32"/>
      <c r="E254" s="32"/>
      <c r="F254" s="32"/>
      <c r="G254" s="32"/>
      <c r="H254" s="32"/>
      <c r="I254" s="32"/>
      <c r="J254" s="8"/>
      <c r="K254" s="9"/>
      <c r="L254" s="8"/>
      <c r="M254" s="9"/>
      <c r="N254" s="8"/>
      <c r="O254" s="9"/>
      <c r="P254" s="18" t="s">
        <v>19849</v>
      </c>
    </row>
    <row r="255" spans="1:16" ht="15" customHeight="1" x14ac:dyDescent="0.25">
      <c r="A255" s="31" t="s">
        <v>1010</v>
      </c>
      <c r="B255" s="31"/>
      <c r="C255" s="31"/>
      <c r="D255" s="31"/>
      <c r="E255" s="31"/>
      <c r="F255" s="31"/>
      <c r="G255" s="31"/>
      <c r="H255" s="31"/>
      <c r="I255" s="31"/>
      <c r="J255" s="23" t="s">
        <v>33</v>
      </c>
      <c r="K255" s="23"/>
      <c r="L255" s="23" t="s">
        <v>1011</v>
      </c>
      <c r="M255" s="23"/>
      <c r="N255" s="24">
        <v>10</v>
      </c>
      <c r="O255" s="24"/>
      <c r="P255" s="15">
        <v>27860.235119999998</v>
      </c>
    </row>
    <row r="256" spans="1:16" ht="15" customHeight="1" x14ac:dyDescent="0.25">
      <c r="A256" s="31" t="s">
        <v>1012</v>
      </c>
      <c r="B256" s="31"/>
      <c r="C256" s="31"/>
      <c r="D256" s="31"/>
      <c r="E256" s="31"/>
      <c r="F256" s="31"/>
      <c r="G256" s="31"/>
      <c r="H256" s="31"/>
      <c r="I256" s="31"/>
      <c r="J256" s="23" t="s">
        <v>33</v>
      </c>
      <c r="K256" s="23"/>
      <c r="L256" s="23" t="s">
        <v>1013</v>
      </c>
      <c r="M256" s="23"/>
      <c r="N256" s="24">
        <v>1</v>
      </c>
      <c r="O256" s="24"/>
      <c r="P256" s="15">
        <v>47478.246713999994</v>
      </c>
    </row>
    <row r="257" spans="1:16" ht="15" customHeight="1" x14ac:dyDescent="0.25">
      <c r="A257" s="31" t="s">
        <v>1014</v>
      </c>
      <c r="B257" s="31"/>
      <c r="C257" s="31"/>
      <c r="D257" s="31"/>
      <c r="E257" s="31"/>
      <c r="F257" s="31"/>
      <c r="G257" s="31"/>
      <c r="H257" s="31"/>
      <c r="I257" s="31"/>
      <c r="J257" s="23" t="s">
        <v>33</v>
      </c>
      <c r="K257" s="23"/>
      <c r="L257" s="23" t="s">
        <v>1015</v>
      </c>
      <c r="M257" s="23"/>
      <c r="N257" s="24">
        <v>1</v>
      </c>
      <c r="O257" s="24"/>
      <c r="P257" s="15">
        <v>28698.99336</v>
      </c>
    </row>
    <row r="258" spans="1:16" ht="15" customHeight="1" x14ac:dyDescent="0.25">
      <c r="A258" s="31" t="s">
        <v>1016</v>
      </c>
      <c r="B258" s="31"/>
      <c r="C258" s="31"/>
      <c r="D258" s="31"/>
      <c r="E258" s="31"/>
      <c r="F258" s="31"/>
      <c r="G258" s="31"/>
      <c r="H258" s="31"/>
      <c r="I258" s="31"/>
      <c r="J258" s="23" t="s">
        <v>33</v>
      </c>
      <c r="K258" s="23"/>
      <c r="L258" s="23" t="s">
        <v>1017</v>
      </c>
      <c r="M258" s="23"/>
      <c r="N258" s="24">
        <v>1</v>
      </c>
      <c r="O258" s="24"/>
      <c r="P258" s="15">
        <v>48564.231533999999</v>
      </c>
    </row>
    <row r="259" spans="1:16" ht="15" customHeight="1" x14ac:dyDescent="0.25">
      <c r="A259" s="31" t="s">
        <v>1018</v>
      </c>
      <c r="B259" s="31"/>
      <c r="C259" s="31"/>
      <c r="D259" s="31"/>
      <c r="E259" s="31"/>
      <c r="F259" s="31"/>
      <c r="G259" s="31"/>
      <c r="H259" s="31"/>
      <c r="I259" s="31"/>
      <c r="J259" s="23" t="s">
        <v>33</v>
      </c>
      <c r="K259" s="23"/>
      <c r="L259" s="23" t="s">
        <v>1019</v>
      </c>
      <c r="M259" s="23"/>
      <c r="N259" s="24">
        <v>1</v>
      </c>
      <c r="O259" s="24"/>
      <c r="P259" s="15">
        <v>79187.967953999992</v>
      </c>
    </row>
    <row r="260" spans="1:16" ht="15" customHeight="1" x14ac:dyDescent="0.25">
      <c r="A260" s="31" t="s">
        <v>1020</v>
      </c>
      <c r="B260" s="31"/>
      <c r="C260" s="31"/>
      <c r="D260" s="31"/>
      <c r="E260" s="31"/>
      <c r="F260" s="31"/>
      <c r="G260" s="31"/>
      <c r="H260" s="31"/>
      <c r="I260" s="31"/>
      <c r="J260" s="23" t="s">
        <v>33</v>
      </c>
      <c r="K260" s="23"/>
      <c r="L260" s="23" t="s">
        <v>1021</v>
      </c>
      <c r="M260" s="23"/>
      <c r="N260" s="24">
        <v>1</v>
      </c>
      <c r="O260" s="24"/>
      <c r="P260" s="15">
        <v>79558.290071999989</v>
      </c>
    </row>
    <row r="261" spans="1:16" ht="15" customHeight="1" x14ac:dyDescent="0.25">
      <c r="A261" s="31" t="s">
        <v>1022</v>
      </c>
      <c r="B261" s="31"/>
      <c r="C261" s="31"/>
      <c r="D261" s="31"/>
      <c r="E261" s="31"/>
      <c r="F261" s="31"/>
      <c r="G261" s="31"/>
      <c r="H261" s="31"/>
      <c r="I261" s="31"/>
      <c r="J261" s="23" t="s">
        <v>33</v>
      </c>
      <c r="K261" s="23"/>
      <c r="L261" s="23" t="s">
        <v>1023</v>
      </c>
      <c r="M261" s="23"/>
      <c r="N261" s="24">
        <v>1</v>
      </c>
      <c r="O261" s="24"/>
      <c r="P261" s="15">
        <v>80101.28248200001</v>
      </c>
    </row>
    <row r="262" spans="1:16" ht="15" customHeight="1" x14ac:dyDescent="0.25">
      <c r="A262" s="31" t="s">
        <v>1024</v>
      </c>
      <c r="B262" s="31"/>
      <c r="C262" s="31"/>
      <c r="D262" s="31"/>
      <c r="E262" s="31"/>
      <c r="F262" s="31"/>
      <c r="G262" s="31"/>
      <c r="H262" s="31"/>
      <c r="I262" s="31"/>
      <c r="J262" s="23" t="s">
        <v>33</v>
      </c>
      <c r="K262" s="23"/>
      <c r="L262" s="23" t="s">
        <v>1025</v>
      </c>
      <c r="M262" s="23"/>
      <c r="N262" s="24">
        <v>10</v>
      </c>
      <c r="O262" s="24"/>
      <c r="P262" s="15">
        <v>90958.671359999993</v>
      </c>
    </row>
    <row r="263" spans="1:16" ht="15" customHeight="1" x14ac:dyDescent="0.25">
      <c r="A263" s="31" t="s">
        <v>1026</v>
      </c>
      <c r="B263" s="31"/>
      <c r="C263" s="31"/>
      <c r="D263" s="31"/>
      <c r="E263" s="31"/>
      <c r="F263" s="31"/>
      <c r="G263" s="31"/>
      <c r="H263" s="31"/>
      <c r="I263" s="31"/>
      <c r="J263" s="23" t="s">
        <v>33</v>
      </c>
      <c r="K263" s="23"/>
      <c r="L263" s="23" t="s">
        <v>1027</v>
      </c>
      <c r="M263" s="23"/>
      <c r="N263" s="24">
        <v>10</v>
      </c>
      <c r="O263" s="24"/>
      <c r="P263" s="15">
        <v>123704.673228</v>
      </c>
    </row>
    <row r="264" spans="1:16" ht="15" customHeight="1" x14ac:dyDescent="0.25">
      <c r="A264" s="31" t="s">
        <v>1028</v>
      </c>
      <c r="B264" s="31"/>
      <c r="C264" s="31"/>
      <c r="D264" s="31"/>
      <c r="E264" s="31"/>
      <c r="F264" s="31"/>
      <c r="G264" s="31"/>
      <c r="H264" s="31"/>
      <c r="I264" s="31"/>
      <c r="J264" s="23" t="s">
        <v>33</v>
      </c>
      <c r="K264" s="23"/>
      <c r="L264" s="23" t="s">
        <v>1029</v>
      </c>
      <c r="M264" s="23"/>
      <c r="N264" s="24">
        <v>10</v>
      </c>
      <c r="O264" s="24"/>
      <c r="P264" s="15">
        <v>129010.595724</v>
      </c>
    </row>
    <row r="265" spans="1:16" ht="15" customHeight="1" x14ac:dyDescent="0.25">
      <c r="A265" s="31" t="s">
        <v>1030</v>
      </c>
      <c r="B265" s="31"/>
      <c r="C265" s="31"/>
      <c r="D265" s="31"/>
      <c r="E265" s="31"/>
      <c r="F265" s="31"/>
      <c r="G265" s="31"/>
      <c r="H265" s="31"/>
      <c r="I265" s="31"/>
      <c r="J265" s="23" t="s">
        <v>33</v>
      </c>
      <c r="K265" s="23"/>
      <c r="L265" s="23" t="s">
        <v>1031</v>
      </c>
      <c r="M265" s="23"/>
      <c r="N265" s="24">
        <v>10</v>
      </c>
      <c r="O265" s="24"/>
      <c r="P265" s="15">
        <v>138510.050544</v>
      </c>
    </row>
    <row r="266" spans="1:16" ht="15" customHeight="1" x14ac:dyDescent="0.25">
      <c r="A266" s="31" t="s">
        <v>1032</v>
      </c>
      <c r="B266" s="31"/>
      <c r="C266" s="31"/>
      <c r="D266" s="31"/>
      <c r="E266" s="31"/>
      <c r="F266" s="31"/>
      <c r="G266" s="31"/>
      <c r="H266" s="31"/>
      <c r="I266" s="31"/>
      <c r="J266" s="23" t="s">
        <v>33</v>
      </c>
      <c r="K266" s="23"/>
      <c r="L266" s="23" t="s">
        <v>1033</v>
      </c>
      <c r="M266" s="23"/>
      <c r="N266" s="24">
        <v>10</v>
      </c>
      <c r="O266" s="24"/>
      <c r="P266" s="15">
        <v>172412.32206599999</v>
      </c>
    </row>
    <row r="267" spans="1:16" ht="15" customHeight="1" x14ac:dyDescent="0.25">
      <c r="A267" s="31" t="s">
        <v>1034</v>
      </c>
      <c r="B267" s="31"/>
      <c r="C267" s="31"/>
      <c r="D267" s="31"/>
      <c r="E267" s="31"/>
      <c r="F267" s="31"/>
      <c r="G267" s="31"/>
      <c r="H267" s="31"/>
      <c r="I267" s="31"/>
      <c r="J267" s="23" t="s">
        <v>33</v>
      </c>
      <c r="K267" s="23"/>
      <c r="L267" s="23" t="s">
        <v>1035</v>
      </c>
      <c r="M267" s="23"/>
      <c r="N267" s="24">
        <v>10</v>
      </c>
      <c r="O267" s="24"/>
      <c r="P267" s="15">
        <v>180050.97619799999</v>
      </c>
    </row>
    <row r="268" spans="1:16" ht="15" customHeight="1" x14ac:dyDescent="0.25">
      <c r="A268" s="31" t="s">
        <v>1036</v>
      </c>
      <c r="B268" s="31"/>
      <c r="C268" s="31"/>
      <c r="D268" s="31"/>
      <c r="E268" s="31"/>
      <c r="F268" s="31"/>
      <c r="G268" s="31"/>
      <c r="H268" s="31"/>
      <c r="I268" s="31"/>
      <c r="J268" s="23" t="s">
        <v>33</v>
      </c>
      <c r="K268" s="23"/>
      <c r="L268" s="23" t="s">
        <v>1037</v>
      </c>
      <c r="M268" s="23"/>
      <c r="N268" s="24">
        <v>10</v>
      </c>
      <c r="O268" s="24"/>
      <c r="P268" s="15">
        <v>242894.93732999999</v>
      </c>
    </row>
    <row r="269" spans="1:16" ht="15" customHeight="1" x14ac:dyDescent="0.25">
      <c r="A269" s="32" t="s">
        <v>18851</v>
      </c>
      <c r="B269" s="32"/>
      <c r="C269" s="32"/>
      <c r="D269" s="32"/>
      <c r="E269" s="32"/>
      <c r="F269" s="32"/>
      <c r="G269" s="32"/>
      <c r="H269" s="32"/>
      <c r="I269" s="32"/>
      <c r="J269" s="8"/>
      <c r="K269" s="9"/>
      <c r="L269" s="8"/>
      <c r="M269" s="9"/>
      <c r="N269" s="8"/>
      <c r="O269" s="9"/>
      <c r="P269" s="18" t="s">
        <v>19849</v>
      </c>
    </row>
    <row r="270" spans="1:16" ht="15" customHeight="1" x14ac:dyDescent="0.25">
      <c r="A270" s="31" t="s">
        <v>982</v>
      </c>
      <c r="B270" s="31"/>
      <c r="C270" s="31"/>
      <c r="D270" s="31"/>
      <c r="E270" s="31"/>
      <c r="F270" s="31"/>
      <c r="G270" s="31"/>
      <c r="H270" s="31"/>
      <c r="I270" s="31"/>
      <c r="J270" s="23" t="s">
        <v>33</v>
      </c>
      <c r="K270" s="23"/>
      <c r="L270" s="23" t="s">
        <v>983</v>
      </c>
      <c r="M270" s="23"/>
      <c r="N270" s="24">
        <v>10</v>
      </c>
      <c r="O270" s="24"/>
      <c r="P270" s="15">
        <v>137033.93959200001</v>
      </c>
    </row>
    <row r="271" spans="1:16" ht="15" customHeight="1" x14ac:dyDescent="0.25">
      <c r="A271" s="31" t="s">
        <v>984</v>
      </c>
      <c r="B271" s="31"/>
      <c r="C271" s="31"/>
      <c r="D271" s="31"/>
      <c r="E271" s="31"/>
      <c r="F271" s="31"/>
      <c r="G271" s="31"/>
      <c r="H271" s="31"/>
      <c r="I271" s="31"/>
      <c r="J271" s="23" t="s">
        <v>33</v>
      </c>
      <c r="K271" s="23"/>
      <c r="L271" s="23" t="s">
        <v>985</v>
      </c>
      <c r="M271" s="23"/>
      <c r="N271" s="24">
        <v>10</v>
      </c>
      <c r="O271" s="24"/>
      <c r="P271" s="15">
        <v>160070.27932799998</v>
      </c>
    </row>
    <row r="272" spans="1:16" ht="15" customHeight="1" x14ac:dyDescent="0.25">
      <c r="A272" s="31" t="s">
        <v>986</v>
      </c>
      <c r="B272" s="31"/>
      <c r="C272" s="31"/>
      <c r="D272" s="31"/>
      <c r="E272" s="31"/>
      <c r="F272" s="31"/>
      <c r="G272" s="31"/>
      <c r="H272" s="31"/>
      <c r="I272" s="31"/>
      <c r="J272" s="23" t="s">
        <v>33</v>
      </c>
      <c r="K272" s="23"/>
      <c r="L272" s="23" t="s">
        <v>987</v>
      </c>
      <c r="M272" s="23"/>
      <c r="N272" s="24">
        <v>10</v>
      </c>
      <c r="O272" s="24"/>
      <c r="P272" s="15">
        <v>200941.75164599999</v>
      </c>
    </row>
    <row r="273" spans="1:16" ht="15" customHeight="1" x14ac:dyDescent="0.25">
      <c r="A273" s="31" t="s">
        <v>988</v>
      </c>
      <c r="B273" s="31"/>
      <c r="C273" s="31"/>
      <c r="D273" s="31"/>
      <c r="E273" s="31"/>
      <c r="F273" s="31"/>
      <c r="G273" s="31"/>
      <c r="H273" s="31"/>
      <c r="I273" s="31"/>
      <c r="J273" s="23" t="s">
        <v>33</v>
      </c>
      <c r="K273" s="23"/>
      <c r="L273" s="23" t="s">
        <v>989</v>
      </c>
      <c r="M273" s="23"/>
      <c r="N273" s="24">
        <v>10</v>
      </c>
      <c r="O273" s="24"/>
      <c r="P273" s="15">
        <v>100144.88622</v>
      </c>
    </row>
    <row r="274" spans="1:16" ht="15" customHeight="1" x14ac:dyDescent="0.25">
      <c r="A274" s="31" t="s">
        <v>990</v>
      </c>
      <c r="B274" s="31"/>
      <c r="C274" s="31"/>
      <c r="D274" s="31"/>
      <c r="E274" s="31"/>
      <c r="F274" s="31"/>
      <c r="G274" s="31"/>
      <c r="H274" s="31"/>
      <c r="I274" s="31"/>
      <c r="J274" s="23" t="s">
        <v>33</v>
      </c>
      <c r="K274" s="23"/>
      <c r="L274" s="23" t="s">
        <v>991</v>
      </c>
      <c r="M274" s="23"/>
      <c r="N274" s="24">
        <v>10</v>
      </c>
      <c r="O274" s="24"/>
      <c r="P274" s="15">
        <v>134047.02830399998</v>
      </c>
    </row>
    <row r="275" spans="1:16" ht="15" customHeight="1" x14ac:dyDescent="0.25">
      <c r="A275" s="31" t="s">
        <v>992</v>
      </c>
      <c r="B275" s="31"/>
      <c r="C275" s="31"/>
      <c r="D275" s="31"/>
      <c r="E275" s="31"/>
      <c r="F275" s="31"/>
      <c r="G275" s="31"/>
      <c r="H275" s="31"/>
      <c r="I275" s="31"/>
      <c r="J275" s="23" t="s">
        <v>33</v>
      </c>
      <c r="K275" s="23"/>
      <c r="L275" s="23" t="s">
        <v>993</v>
      </c>
      <c r="M275" s="23"/>
      <c r="N275" s="24">
        <v>10</v>
      </c>
      <c r="O275" s="24"/>
      <c r="P275" s="15">
        <v>81683.791469999996</v>
      </c>
    </row>
    <row r="276" spans="1:16" ht="15" customHeight="1" x14ac:dyDescent="0.25">
      <c r="A276" s="31" t="s">
        <v>994</v>
      </c>
      <c r="B276" s="31"/>
      <c r="C276" s="31"/>
      <c r="D276" s="31"/>
      <c r="E276" s="31"/>
      <c r="F276" s="31"/>
      <c r="G276" s="31"/>
      <c r="H276" s="31"/>
      <c r="I276" s="31"/>
      <c r="J276" s="23" t="s">
        <v>33</v>
      </c>
      <c r="K276" s="23"/>
      <c r="L276" s="23" t="s">
        <v>995</v>
      </c>
      <c r="M276" s="23"/>
      <c r="N276" s="24">
        <v>10</v>
      </c>
      <c r="O276" s="24"/>
      <c r="P276" s="15">
        <v>95424.152921999979</v>
      </c>
    </row>
    <row r="277" spans="1:16" ht="15" customHeight="1" x14ac:dyDescent="0.25">
      <c r="A277" s="31" t="s">
        <v>996</v>
      </c>
      <c r="B277" s="31"/>
      <c r="C277" s="31"/>
      <c r="D277" s="31"/>
      <c r="E277" s="31"/>
      <c r="F277" s="31"/>
      <c r="G277" s="31"/>
      <c r="H277" s="31"/>
      <c r="I277" s="31"/>
      <c r="J277" s="23" t="s">
        <v>33</v>
      </c>
      <c r="K277" s="23"/>
      <c r="L277" s="23" t="s">
        <v>997</v>
      </c>
      <c r="M277" s="23"/>
      <c r="N277" s="24">
        <v>10</v>
      </c>
      <c r="O277" s="24"/>
      <c r="P277" s="15">
        <v>52240.917924000001</v>
      </c>
    </row>
    <row r="278" spans="1:16" ht="15" customHeight="1" x14ac:dyDescent="0.25">
      <c r="A278" s="31" t="s">
        <v>998</v>
      </c>
      <c r="B278" s="31"/>
      <c r="C278" s="31"/>
      <c r="D278" s="31"/>
      <c r="E278" s="31"/>
      <c r="F278" s="31"/>
      <c r="G278" s="31"/>
      <c r="H278" s="31"/>
      <c r="I278" s="31"/>
      <c r="J278" s="23" t="s">
        <v>33</v>
      </c>
      <c r="K278" s="23"/>
      <c r="L278" s="23" t="s">
        <v>999</v>
      </c>
      <c r="M278" s="23"/>
      <c r="N278" s="24">
        <v>10</v>
      </c>
      <c r="O278" s="24"/>
      <c r="P278" s="15">
        <v>32327.011061999994</v>
      </c>
    </row>
    <row r="279" spans="1:16" ht="15" customHeight="1" x14ac:dyDescent="0.25">
      <c r="A279" s="31" t="s">
        <v>1000</v>
      </c>
      <c r="B279" s="31"/>
      <c r="C279" s="31"/>
      <c r="D279" s="31"/>
      <c r="E279" s="31"/>
      <c r="F279" s="31"/>
      <c r="G279" s="31"/>
      <c r="H279" s="31"/>
      <c r="I279" s="31"/>
      <c r="J279" s="23" t="s">
        <v>33</v>
      </c>
      <c r="K279" s="23"/>
      <c r="L279" s="23" t="s">
        <v>1001</v>
      </c>
      <c r="M279" s="23"/>
      <c r="N279" s="24">
        <v>10</v>
      </c>
      <c r="O279" s="24"/>
      <c r="P279" s="15">
        <v>192084.43874399998</v>
      </c>
    </row>
    <row r="280" spans="1:16" ht="15" customHeight="1" x14ac:dyDescent="0.25">
      <c r="A280" s="31" t="s">
        <v>1002</v>
      </c>
      <c r="B280" s="31"/>
      <c r="C280" s="31"/>
      <c r="D280" s="31"/>
      <c r="E280" s="31"/>
      <c r="F280" s="31"/>
      <c r="G280" s="31"/>
      <c r="H280" s="31"/>
      <c r="I280" s="31"/>
      <c r="J280" s="23" t="s">
        <v>33</v>
      </c>
      <c r="K280" s="23"/>
      <c r="L280" s="23" t="s">
        <v>1003</v>
      </c>
      <c r="M280" s="23"/>
      <c r="N280" s="24">
        <v>10</v>
      </c>
      <c r="O280" s="24"/>
      <c r="P280" s="15">
        <v>265484.974842</v>
      </c>
    </row>
    <row r="281" spans="1:16" ht="15" customHeight="1" x14ac:dyDescent="0.25">
      <c r="A281" s="31" t="s">
        <v>1004</v>
      </c>
      <c r="B281" s="31"/>
      <c r="C281" s="31"/>
      <c r="D281" s="31"/>
      <c r="E281" s="31"/>
      <c r="F281" s="31"/>
      <c r="G281" s="31"/>
      <c r="H281" s="31"/>
      <c r="I281" s="31"/>
      <c r="J281" s="23" t="s">
        <v>33</v>
      </c>
      <c r="K281" s="23"/>
      <c r="L281" s="23" t="s">
        <v>1005</v>
      </c>
      <c r="M281" s="23"/>
      <c r="N281" s="24">
        <v>10</v>
      </c>
      <c r="O281" s="24"/>
      <c r="P281" s="15">
        <v>51796.686707999994</v>
      </c>
    </row>
    <row r="282" spans="1:16" ht="15" customHeight="1" x14ac:dyDescent="0.25">
      <c r="A282" s="31" t="s">
        <v>1006</v>
      </c>
      <c r="B282" s="31"/>
      <c r="C282" s="31"/>
      <c r="D282" s="31"/>
      <c r="E282" s="31"/>
      <c r="F282" s="31"/>
      <c r="G282" s="31"/>
      <c r="H282" s="31"/>
      <c r="I282" s="31"/>
      <c r="J282" s="23" t="s">
        <v>33</v>
      </c>
      <c r="K282" s="23"/>
      <c r="L282" s="23" t="s">
        <v>1007</v>
      </c>
      <c r="M282" s="23"/>
      <c r="N282" s="24">
        <v>10</v>
      </c>
      <c r="O282" s="24"/>
      <c r="P282" s="15">
        <v>79385.360903999986</v>
      </c>
    </row>
    <row r="283" spans="1:16" ht="15" customHeight="1" x14ac:dyDescent="0.25">
      <c r="A283" s="31" t="s">
        <v>1008</v>
      </c>
      <c r="B283" s="31"/>
      <c r="C283" s="31"/>
      <c r="D283" s="31"/>
      <c r="E283" s="31"/>
      <c r="F283" s="31"/>
      <c r="G283" s="31"/>
      <c r="H283" s="31"/>
      <c r="I283" s="31"/>
      <c r="J283" s="23" t="s">
        <v>33</v>
      </c>
      <c r="K283" s="23"/>
      <c r="L283" s="23" t="s">
        <v>1009</v>
      </c>
      <c r="M283" s="23"/>
      <c r="N283" s="24">
        <v>10</v>
      </c>
      <c r="O283" s="24"/>
      <c r="P283" s="15">
        <v>31389.232752000004</v>
      </c>
    </row>
    <row r="284" spans="1:16" ht="15" customHeight="1" x14ac:dyDescent="0.25">
      <c r="A284" s="21" t="s">
        <v>18852</v>
      </c>
      <c r="B284" s="21"/>
      <c r="C284" s="21"/>
      <c r="D284" s="21"/>
      <c r="E284" s="21"/>
      <c r="F284" s="21"/>
      <c r="G284" s="21"/>
      <c r="H284" s="21"/>
      <c r="I284" s="21"/>
      <c r="J284" s="8"/>
      <c r="K284" s="9"/>
      <c r="L284" s="8"/>
      <c r="M284" s="9"/>
      <c r="N284" s="8"/>
      <c r="O284" s="9"/>
      <c r="P284" s="18" t="s">
        <v>19849</v>
      </c>
    </row>
    <row r="285" spans="1:16" ht="15" customHeight="1" x14ac:dyDescent="0.25">
      <c r="A285" s="22" t="s">
        <v>1038</v>
      </c>
      <c r="B285" s="22"/>
      <c r="C285" s="22"/>
      <c r="D285" s="22"/>
      <c r="E285" s="22"/>
      <c r="F285" s="22"/>
      <c r="G285" s="22"/>
      <c r="H285" s="22"/>
      <c r="I285" s="22"/>
      <c r="J285" s="23" t="s">
        <v>33</v>
      </c>
      <c r="K285" s="23"/>
      <c r="L285" s="23" t="s">
        <v>1039</v>
      </c>
      <c r="M285" s="23"/>
      <c r="N285" s="24">
        <v>1</v>
      </c>
      <c r="O285" s="24"/>
      <c r="P285" s="15">
        <v>747.89276400000006</v>
      </c>
    </row>
    <row r="286" spans="1:16" ht="15" customHeight="1" x14ac:dyDescent="0.25">
      <c r="A286" s="22" t="s">
        <v>1040</v>
      </c>
      <c r="B286" s="22"/>
      <c r="C286" s="22"/>
      <c r="D286" s="22"/>
      <c r="E286" s="22"/>
      <c r="F286" s="22"/>
      <c r="G286" s="22"/>
      <c r="H286" s="22"/>
      <c r="I286" s="22"/>
      <c r="J286" s="23" t="s">
        <v>33</v>
      </c>
      <c r="K286" s="23"/>
      <c r="L286" s="23" t="s">
        <v>1041</v>
      </c>
      <c r="M286" s="23"/>
      <c r="N286" s="24">
        <v>1</v>
      </c>
      <c r="O286" s="24"/>
      <c r="P286" s="15">
        <v>1035.5039999999999</v>
      </c>
    </row>
    <row r="287" spans="1:16" ht="15" customHeight="1" x14ac:dyDescent="0.25">
      <c r="A287" s="22" t="s">
        <v>1042</v>
      </c>
      <c r="B287" s="22"/>
      <c r="C287" s="22"/>
      <c r="D287" s="22"/>
      <c r="E287" s="22"/>
      <c r="F287" s="22"/>
      <c r="G287" s="22"/>
      <c r="H287" s="22"/>
      <c r="I287" s="22"/>
      <c r="J287" s="23" t="s">
        <v>33</v>
      </c>
      <c r="K287" s="23"/>
      <c r="L287" s="23" t="s">
        <v>1043</v>
      </c>
      <c r="M287" s="23"/>
      <c r="N287" s="24">
        <v>1</v>
      </c>
      <c r="O287" s="24"/>
      <c r="P287" s="15">
        <v>1265.6447640000001</v>
      </c>
    </row>
    <row r="288" spans="1:16" ht="15" customHeight="1" x14ac:dyDescent="0.25">
      <c r="A288" s="22" t="s">
        <v>1044</v>
      </c>
      <c r="B288" s="22"/>
      <c r="C288" s="22"/>
      <c r="D288" s="22"/>
      <c r="E288" s="22"/>
      <c r="F288" s="22"/>
      <c r="G288" s="22"/>
      <c r="H288" s="22"/>
      <c r="I288" s="22"/>
      <c r="J288" s="23" t="s">
        <v>33</v>
      </c>
      <c r="K288" s="23"/>
      <c r="L288" s="23" t="s">
        <v>1045</v>
      </c>
      <c r="M288" s="23"/>
      <c r="N288" s="24">
        <v>1</v>
      </c>
      <c r="O288" s="24"/>
      <c r="P288" s="15">
        <v>1150.574382</v>
      </c>
    </row>
    <row r="289" spans="1:16" ht="15" customHeight="1" x14ac:dyDescent="0.25">
      <c r="A289" s="22" t="s">
        <v>1046</v>
      </c>
      <c r="B289" s="22"/>
      <c r="C289" s="22"/>
      <c r="D289" s="22"/>
      <c r="E289" s="22"/>
      <c r="F289" s="22"/>
      <c r="G289" s="22"/>
      <c r="H289" s="22"/>
      <c r="I289" s="22"/>
      <c r="J289" s="23" t="s">
        <v>33</v>
      </c>
      <c r="K289" s="23"/>
      <c r="L289" s="23" t="s">
        <v>1047</v>
      </c>
      <c r="M289" s="23"/>
      <c r="N289" s="24">
        <v>1</v>
      </c>
      <c r="O289" s="24"/>
      <c r="P289" s="15">
        <v>1074.723714</v>
      </c>
    </row>
    <row r="290" spans="1:16" ht="15" customHeight="1" x14ac:dyDescent="0.25">
      <c r="A290" s="22" t="s">
        <v>1048</v>
      </c>
      <c r="B290" s="22"/>
      <c r="C290" s="22"/>
      <c r="D290" s="22"/>
      <c r="E290" s="22"/>
      <c r="F290" s="22"/>
      <c r="G290" s="22"/>
      <c r="H290" s="22"/>
      <c r="I290" s="22"/>
      <c r="J290" s="23" t="s">
        <v>33</v>
      </c>
      <c r="K290" s="23"/>
      <c r="L290" s="23" t="s">
        <v>1049</v>
      </c>
      <c r="M290" s="23"/>
      <c r="N290" s="24">
        <v>1</v>
      </c>
      <c r="O290" s="24"/>
      <c r="P290" s="15">
        <v>1454.6242439999999</v>
      </c>
    </row>
    <row r="291" spans="1:16" ht="15" customHeight="1" x14ac:dyDescent="0.25">
      <c r="A291" s="22" t="s">
        <v>1050</v>
      </c>
      <c r="B291" s="22"/>
      <c r="C291" s="22"/>
      <c r="D291" s="22"/>
      <c r="E291" s="22"/>
      <c r="F291" s="22"/>
      <c r="G291" s="22"/>
      <c r="H291" s="22"/>
      <c r="I291" s="22"/>
      <c r="J291" s="23" t="s">
        <v>33</v>
      </c>
      <c r="K291" s="23"/>
      <c r="L291" s="23" t="s">
        <v>1051</v>
      </c>
      <c r="M291" s="23"/>
      <c r="N291" s="24">
        <v>1</v>
      </c>
      <c r="O291" s="24"/>
      <c r="P291" s="15">
        <v>1471.1923079999997</v>
      </c>
    </row>
    <row r="292" spans="1:16" ht="15" customHeight="1" x14ac:dyDescent="0.25">
      <c r="A292" s="22" t="s">
        <v>1052</v>
      </c>
      <c r="B292" s="22"/>
      <c r="C292" s="22"/>
      <c r="D292" s="22"/>
      <c r="E292" s="22"/>
      <c r="F292" s="22"/>
      <c r="G292" s="22"/>
      <c r="H292" s="22"/>
      <c r="I292" s="22"/>
      <c r="J292" s="23" t="s">
        <v>33</v>
      </c>
      <c r="K292" s="23"/>
      <c r="L292" s="23" t="s">
        <v>1053</v>
      </c>
      <c r="M292" s="23"/>
      <c r="N292" s="24">
        <v>1</v>
      </c>
      <c r="O292" s="24"/>
      <c r="P292" s="15">
        <v>1859.8946219999998</v>
      </c>
    </row>
    <row r="293" spans="1:16" ht="15" customHeight="1" x14ac:dyDescent="0.25">
      <c r="A293" s="22" t="s">
        <v>1054</v>
      </c>
      <c r="B293" s="22"/>
      <c r="C293" s="22"/>
      <c r="D293" s="22"/>
      <c r="E293" s="22"/>
      <c r="F293" s="22"/>
      <c r="G293" s="22"/>
      <c r="H293" s="22"/>
      <c r="I293" s="22"/>
      <c r="J293" s="23" t="s">
        <v>33</v>
      </c>
      <c r="K293" s="23"/>
      <c r="L293" s="23" t="s">
        <v>1055</v>
      </c>
      <c r="M293" s="23"/>
      <c r="N293" s="24">
        <v>1</v>
      </c>
      <c r="O293" s="24"/>
      <c r="P293" s="15">
        <v>1859.8946219999998</v>
      </c>
    </row>
    <row r="294" spans="1:16" ht="15" customHeight="1" x14ac:dyDescent="0.25">
      <c r="A294" s="22" t="s">
        <v>1056</v>
      </c>
      <c r="B294" s="22"/>
      <c r="C294" s="22"/>
      <c r="D294" s="22"/>
      <c r="E294" s="22"/>
      <c r="F294" s="22"/>
      <c r="G294" s="22"/>
      <c r="H294" s="22"/>
      <c r="I294" s="22"/>
      <c r="J294" s="23" t="s">
        <v>33</v>
      </c>
      <c r="K294" s="23"/>
      <c r="L294" s="23" t="s">
        <v>1057</v>
      </c>
      <c r="M294" s="23"/>
      <c r="N294" s="24">
        <v>1</v>
      </c>
      <c r="O294" s="24"/>
      <c r="P294" s="15">
        <v>2437.1881019999996</v>
      </c>
    </row>
    <row r="295" spans="1:16" ht="15" customHeight="1" x14ac:dyDescent="0.25">
      <c r="A295" s="22" t="s">
        <v>1058</v>
      </c>
      <c r="B295" s="22"/>
      <c r="C295" s="22"/>
      <c r="D295" s="22"/>
      <c r="E295" s="22"/>
      <c r="F295" s="22"/>
      <c r="G295" s="22"/>
      <c r="H295" s="22"/>
      <c r="I295" s="22"/>
      <c r="J295" s="23" t="s">
        <v>33</v>
      </c>
      <c r="K295" s="23"/>
      <c r="L295" s="23" t="s">
        <v>1059</v>
      </c>
      <c r="M295" s="23"/>
      <c r="N295" s="24">
        <v>1</v>
      </c>
      <c r="O295" s="24"/>
      <c r="P295" s="15">
        <v>2558.730384</v>
      </c>
    </row>
    <row r="296" spans="1:16" ht="15" customHeight="1" x14ac:dyDescent="0.25">
      <c r="A296" s="22" t="s">
        <v>1060</v>
      </c>
      <c r="B296" s="22"/>
      <c r="C296" s="22"/>
      <c r="D296" s="22"/>
      <c r="E296" s="22"/>
      <c r="F296" s="22"/>
      <c r="G296" s="22"/>
      <c r="H296" s="22"/>
      <c r="I296" s="22"/>
      <c r="J296" s="23" t="s">
        <v>33</v>
      </c>
      <c r="K296" s="23"/>
      <c r="L296" s="23" t="s">
        <v>1061</v>
      </c>
      <c r="M296" s="23"/>
      <c r="N296" s="24">
        <v>1</v>
      </c>
      <c r="O296" s="24"/>
      <c r="P296" s="15">
        <v>3173.8197599999999</v>
      </c>
    </row>
    <row r="297" spans="1:16" ht="15" customHeight="1" x14ac:dyDescent="0.25">
      <c r="A297" s="22" t="s">
        <v>1062</v>
      </c>
      <c r="B297" s="22"/>
      <c r="C297" s="22"/>
      <c r="D297" s="22"/>
      <c r="E297" s="22"/>
      <c r="F297" s="22"/>
      <c r="G297" s="22"/>
      <c r="H297" s="22"/>
      <c r="I297" s="22"/>
      <c r="J297" s="23" t="s">
        <v>33</v>
      </c>
      <c r="K297" s="23"/>
      <c r="L297" s="23" t="s">
        <v>1063</v>
      </c>
      <c r="M297" s="23"/>
      <c r="N297" s="24">
        <v>1</v>
      </c>
      <c r="O297" s="24"/>
      <c r="P297" s="15">
        <v>3927.5372339999999</v>
      </c>
    </row>
    <row r="298" spans="1:16" ht="15" customHeight="1" x14ac:dyDescent="0.25">
      <c r="A298" s="22" t="s">
        <v>1064</v>
      </c>
      <c r="B298" s="22"/>
      <c r="C298" s="22"/>
      <c r="D298" s="22"/>
      <c r="E298" s="22"/>
      <c r="F298" s="22"/>
      <c r="G298" s="22"/>
      <c r="H298" s="22"/>
      <c r="I298" s="22"/>
      <c r="J298" s="23" t="s">
        <v>33</v>
      </c>
      <c r="K298" s="23"/>
      <c r="L298" s="23" t="s">
        <v>1065</v>
      </c>
      <c r="M298" s="23"/>
      <c r="N298" s="24">
        <v>1</v>
      </c>
      <c r="O298" s="24"/>
      <c r="P298" s="15">
        <v>5258.9365020000005</v>
      </c>
    </row>
    <row r="299" spans="1:16" ht="15" customHeight="1" x14ac:dyDescent="0.25">
      <c r="A299" s="22" t="s">
        <v>1066</v>
      </c>
      <c r="B299" s="22"/>
      <c r="C299" s="22"/>
      <c r="D299" s="22"/>
      <c r="E299" s="22"/>
      <c r="F299" s="22"/>
      <c r="G299" s="22"/>
      <c r="H299" s="22"/>
      <c r="I299" s="22"/>
      <c r="J299" s="23" t="s">
        <v>33</v>
      </c>
      <c r="K299" s="23"/>
      <c r="L299" s="23" t="s">
        <v>1067</v>
      </c>
      <c r="M299" s="23"/>
      <c r="N299" s="24">
        <v>1</v>
      </c>
      <c r="O299" s="24"/>
      <c r="P299" s="15">
        <v>6734.2708259999999</v>
      </c>
    </row>
    <row r="300" spans="1:16" ht="15" customHeight="1" x14ac:dyDescent="0.25">
      <c r="A300" s="22" t="s">
        <v>1068</v>
      </c>
      <c r="B300" s="22"/>
      <c r="C300" s="22"/>
      <c r="D300" s="22"/>
      <c r="E300" s="22"/>
      <c r="F300" s="22"/>
      <c r="G300" s="22"/>
      <c r="H300" s="22"/>
      <c r="I300" s="22"/>
      <c r="J300" s="23" t="s">
        <v>33</v>
      </c>
      <c r="K300" s="23"/>
      <c r="L300" s="23" t="s">
        <v>1069</v>
      </c>
      <c r="M300" s="23"/>
      <c r="N300" s="24">
        <v>1</v>
      </c>
      <c r="O300" s="24"/>
      <c r="P300" s="15">
        <v>6734.2708259999999</v>
      </c>
    </row>
    <row r="301" spans="1:16" ht="15" customHeight="1" x14ac:dyDescent="0.25">
      <c r="A301" s="22" t="s">
        <v>1070</v>
      </c>
      <c r="B301" s="22"/>
      <c r="C301" s="22"/>
      <c r="D301" s="22"/>
      <c r="E301" s="22"/>
      <c r="F301" s="22"/>
      <c r="G301" s="22"/>
      <c r="H301" s="22"/>
      <c r="I301" s="22"/>
      <c r="J301" s="23" t="s">
        <v>33</v>
      </c>
      <c r="K301" s="23"/>
      <c r="L301" s="23" t="s">
        <v>1071</v>
      </c>
      <c r="M301" s="23"/>
      <c r="N301" s="24">
        <v>1</v>
      </c>
      <c r="O301" s="24"/>
      <c r="P301" s="15">
        <v>9940.7089620000006</v>
      </c>
    </row>
    <row r="302" spans="1:16" ht="15" customHeight="1" x14ac:dyDescent="0.25">
      <c r="A302" s="22" t="s">
        <v>1072</v>
      </c>
      <c r="B302" s="22"/>
      <c r="C302" s="22"/>
      <c r="D302" s="22"/>
      <c r="E302" s="22"/>
      <c r="F302" s="22"/>
      <c r="G302" s="22"/>
      <c r="H302" s="22"/>
      <c r="I302" s="22"/>
      <c r="J302" s="23" t="s">
        <v>33</v>
      </c>
      <c r="K302" s="23"/>
      <c r="L302" s="23" t="s">
        <v>1073</v>
      </c>
      <c r="M302" s="23"/>
      <c r="N302" s="24">
        <v>1</v>
      </c>
      <c r="O302" s="24"/>
      <c r="P302" s="15">
        <v>12827.046924</v>
      </c>
    </row>
    <row r="303" spans="1:16" ht="15" customHeight="1" x14ac:dyDescent="0.25">
      <c r="A303" s="22" t="s">
        <v>1074</v>
      </c>
      <c r="B303" s="22"/>
      <c r="C303" s="22"/>
      <c r="D303" s="22"/>
      <c r="E303" s="22"/>
      <c r="F303" s="22"/>
      <c r="G303" s="22"/>
      <c r="H303" s="22"/>
      <c r="I303" s="22"/>
      <c r="J303" s="23" t="s">
        <v>33</v>
      </c>
      <c r="K303" s="23"/>
      <c r="L303" s="23" t="s">
        <v>1075</v>
      </c>
      <c r="M303" s="23"/>
      <c r="N303" s="24">
        <v>1</v>
      </c>
      <c r="O303" s="24"/>
      <c r="P303" s="15">
        <v>21164.148504000001</v>
      </c>
    </row>
    <row r="304" spans="1:16" ht="15" customHeight="1" x14ac:dyDescent="0.25">
      <c r="A304" s="22" t="s">
        <v>1076</v>
      </c>
      <c r="B304" s="22"/>
      <c r="C304" s="22"/>
      <c r="D304" s="22"/>
      <c r="E304" s="22"/>
      <c r="F304" s="22"/>
      <c r="G304" s="22"/>
      <c r="H304" s="22"/>
      <c r="I304" s="22"/>
      <c r="J304" s="23" t="s">
        <v>33</v>
      </c>
      <c r="K304" s="23"/>
      <c r="L304" s="23" t="s">
        <v>1077</v>
      </c>
      <c r="M304" s="23"/>
      <c r="N304" s="24">
        <v>1</v>
      </c>
      <c r="O304" s="24"/>
      <c r="P304" s="15">
        <v>38480.364143999999</v>
      </c>
    </row>
    <row r="305" spans="1:16" ht="15" customHeight="1" x14ac:dyDescent="0.25">
      <c r="A305" s="22" t="s">
        <v>1078</v>
      </c>
      <c r="B305" s="22"/>
      <c r="C305" s="22"/>
      <c r="D305" s="22"/>
      <c r="E305" s="22"/>
      <c r="F305" s="22"/>
      <c r="G305" s="22"/>
      <c r="H305" s="22"/>
      <c r="I305" s="22"/>
      <c r="J305" s="23" t="s">
        <v>33</v>
      </c>
      <c r="K305" s="23"/>
      <c r="L305" s="23" t="s">
        <v>1079</v>
      </c>
      <c r="M305" s="23"/>
      <c r="N305" s="24">
        <v>1</v>
      </c>
      <c r="O305" s="24"/>
      <c r="P305" s="15">
        <v>38480.364143999999</v>
      </c>
    </row>
    <row r="306" spans="1:16" ht="15" customHeight="1" x14ac:dyDescent="0.25">
      <c r="A306" s="22" t="s">
        <v>1080</v>
      </c>
      <c r="B306" s="22"/>
      <c r="C306" s="22"/>
      <c r="D306" s="22"/>
      <c r="E306" s="22"/>
      <c r="F306" s="22"/>
      <c r="G306" s="22"/>
      <c r="H306" s="22"/>
      <c r="I306" s="22"/>
      <c r="J306" s="23" t="s">
        <v>33</v>
      </c>
      <c r="K306" s="23"/>
      <c r="L306" s="23" t="s">
        <v>1081</v>
      </c>
      <c r="M306" s="23"/>
      <c r="N306" s="24">
        <v>1</v>
      </c>
      <c r="O306" s="24"/>
      <c r="P306" s="15">
        <v>70547.204826000016</v>
      </c>
    </row>
    <row r="307" spans="1:16" ht="15" customHeight="1" x14ac:dyDescent="0.25">
      <c r="A307" s="21" t="s">
        <v>18853</v>
      </c>
      <c r="B307" s="21"/>
      <c r="C307" s="21"/>
      <c r="D307" s="21"/>
      <c r="E307" s="21"/>
      <c r="F307" s="21"/>
      <c r="G307" s="21"/>
      <c r="H307" s="21"/>
      <c r="I307" s="21"/>
      <c r="J307" s="8"/>
      <c r="K307" s="9"/>
      <c r="L307" s="8"/>
      <c r="M307" s="9"/>
      <c r="N307" s="8"/>
      <c r="O307" s="9"/>
      <c r="P307" s="18" t="s">
        <v>19849</v>
      </c>
    </row>
    <row r="308" spans="1:16" ht="15" customHeight="1" x14ac:dyDescent="0.25">
      <c r="A308" s="27" t="s">
        <v>18854</v>
      </c>
      <c r="B308" s="27"/>
      <c r="C308" s="27"/>
      <c r="D308" s="27"/>
      <c r="E308" s="27"/>
      <c r="F308" s="27"/>
      <c r="G308" s="27"/>
      <c r="H308" s="27"/>
      <c r="I308" s="27"/>
      <c r="J308" s="8"/>
      <c r="K308" s="9"/>
      <c r="L308" s="8"/>
      <c r="M308" s="9"/>
      <c r="N308" s="8"/>
      <c r="O308" s="9"/>
      <c r="P308" s="18" t="s">
        <v>19849</v>
      </c>
    </row>
    <row r="309" spans="1:16" ht="15" customHeight="1" x14ac:dyDescent="0.25">
      <c r="A309" s="26" t="s">
        <v>1118</v>
      </c>
      <c r="B309" s="26"/>
      <c r="C309" s="26"/>
      <c r="D309" s="26"/>
      <c r="E309" s="26"/>
      <c r="F309" s="26"/>
      <c r="G309" s="26"/>
      <c r="H309" s="26"/>
      <c r="I309" s="26"/>
      <c r="J309" s="23" t="s">
        <v>33</v>
      </c>
      <c r="K309" s="23"/>
      <c r="L309" s="23" t="s">
        <v>1119</v>
      </c>
      <c r="M309" s="23"/>
      <c r="N309" s="24">
        <v>1</v>
      </c>
      <c r="O309" s="24"/>
      <c r="P309" s="15">
        <v>1936.0041659999999</v>
      </c>
    </row>
    <row r="310" spans="1:16" ht="15" customHeight="1" x14ac:dyDescent="0.25">
      <c r="A310" s="26" t="s">
        <v>1120</v>
      </c>
      <c r="B310" s="26"/>
      <c r="C310" s="26"/>
      <c r="D310" s="26"/>
      <c r="E310" s="26"/>
      <c r="F310" s="26"/>
      <c r="G310" s="26"/>
      <c r="H310" s="26"/>
      <c r="I310" s="26"/>
      <c r="J310" s="23" t="s">
        <v>33</v>
      </c>
      <c r="K310" s="23"/>
      <c r="L310" s="23" t="s">
        <v>1121</v>
      </c>
      <c r="M310" s="23"/>
      <c r="N310" s="24">
        <v>1</v>
      </c>
      <c r="O310" s="24"/>
      <c r="P310" s="15">
        <v>121727.896092</v>
      </c>
    </row>
    <row r="311" spans="1:16" ht="15" customHeight="1" x14ac:dyDescent="0.25">
      <c r="A311" s="26" t="s">
        <v>1122</v>
      </c>
      <c r="B311" s="26"/>
      <c r="C311" s="26"/>
      <c r="D311" s="26"/>
      <c r="E311" s="26"/>
      <c r="F311" s="26"/>
      <c r="G311" s="26"/>
      <c r="H311" s="26"/>
      <c r="I311" s="26"/>
      <c r="J311" s="23" t="s">
        <v>33</v>
      </c>
      <c r="K311" s="23"/>
      <c r="L311" s="23" t="s">
        <v>1123</v>
      </c>
      <c r="M311" s="23"/>
      <c r="N311" s="24">
        <v>1</v>
      </c>
      <c r="O311" s="24"/>
      <c r="P311" s="15">
        <v>1839.3139800000001</v>
      </c>
    </row>
    <row r="312" spans="1:16" ht="15" customHeight="1" x14ac:dyDescent="0.25">
      <c r="A312" s="26" t="s">
        <v>1124</v>
      </c>
      <c r="B312" s="26"/>
      <c r="C312" s="26"/>
      <c r="D312" s="26"/>
      <c r="E312" s="26"/>
      <c r="F312" s="26"/>
      <c r="G312" s="26"/>
      <c r="H312" s="26"/>
      <c r="I312" s="26"/>
      <c r="J312" s="23" t="s">
        <v>33</v>
      </c>
      <c r="K312" s="23"/>
      <c r="L312" s="23" t="s">
        <v>1125</v>
      </c>
      <c r="M312" s="23"/>
      <c r="N312" s="24">
        <v>1</v>
      </c>
      <c r="O312" s="24"/>
      <c r="P312" s="15">
        <v>2759.2298459999997</v>
      </c>
    </row>
    <row r="313" spans="1:16" ht="15" customHeight="1" x14ac:dyDescent="0.25">
      <c r="A313" s="26" t="s">
        <v>1126</v>
      </c>
      <c r="B313" s="26"/>
      <c r="C313" s="26"/>
      <c r="D313" s="26"/>
      <c r="E313" s="26"/>
      <c r="F313" s="26"/>
      <c r="G313" s="26"/>
      <c r="H313" s="26"/>
      <c r="I313" s="26"/>
      <c r="J313" s="23" t="s">
        <v>33</v>
      </c>
      <c r="K313" s="23"/>
      <c r="L313" s="23" t="s">
        <v>1127</v>
      </c>
      <c r="M313" s="23"/>
      <c r="N313" s="24">
        <v>1</v>
      </c>
      <c r="O313" s="24"/>
      <c r="P313" s="15">
        <v>3246.1756019999998</v>
      </c>
    </row>
    <row r="314" spans="1:16" ht="15" customHeight="1" x14ac:dyDescent="0.25">
      <c r="A314" s="26" t="s">
        <v>1128</v>
      </c>
      <c r="B314" s="26"/>
      <c r="C314" s="26"/>
      <c r="D314" s="26"/>
      <c r="E314" s="26"/>
      <c r="F314" s="26"/>
      <c r="G314" s="26"/>
      <c r="H314" s="26"/>
      <c r="I314" s="26"/>
      <c r="J314" s="23" t="s">
        <v>33</v>
      </c>
      <c r="K314" s="23"/>
      <c r="L314" s="23" t="s">
        <v>1129</v>
      </c>
      <c r="M314" s="23"/>
      <c r="N314" s="24">
        <v>1</v>
      </c>
      <c r="O314" s="24"/>
      <c r="P314" s="15">
        <v>3372.2482139999997</v>
      </c>
    </row>
    <row r="315" spans="1:16" ht="15" customHeight="1" x14ac:dyDescent="0.25">
      <c r="A315" s="26" t="s">
        <v>1130</v>
      </c>
      <c r="B315" s="26"/>
      <c r="C315" s="26"/>
      <c r="D315" s="26"/>
      <c r="E315" s="26"/>
      <c r="F315" s="26"/>
      <c r="G315" s="26"/>
      <c r="H315" s="26"/>
      <c r="I315" s="26"/>
      <c r="J315" s="23" t="s">
        <v>33</v>
      </c>
      <c r="K315" s="23"/>
      <c r="L315" s="23" t="s">
        <v>1131</v>
      </c>
      <c r="M315" s="23"/>
      <c r="N315" s="24">
        <v>1</v>
      </c>
      <c r="O315" s="24"/>
      <c r="P315" s="15">
        <v>4029.4049400000004</v>
      </c>
    </row>
    <row r="316" spans="1:16" ht="15" customHeight="1" x14ac:dyDescent="0.25">
      <c r="A316" s="26" t="s">
        <v>1132</v>
      </c>
      <c r="B316" s="26"/>
      <c r="C316" s="26"/>
      <c r="D316" s="26"/>
      <c r="E316" s="26"/>
      <c r="F316" s="26"/>
      <c r="G316" s="26"/>
      <c r="H316" s="26"/>
      <c r="I316" s="26"/>
      <c r="J316" s="23" t="s">
        <v>33</v>
      </c>
      <c r="K316" s="23"/>
      <c r="L316" s="23" t="s">
        <v>1133</v>
      </c>
      <c r="M316" s="23"/>
      <c r="N316" s="24">
        <v>1</v>
      </c>
      <c r="O316" s="24"/>
      <c r="P316" s="15">
        <v>6086.4336360000007</v>
      </c>
    </row>
    <row r="317" spans="1:16" ht="15" customHeight="1" x14ac:dyDescent="0.25">
      <c r="A317" s="26" t="s">
        <v>1134</v>
      </c>
      <c r="B317" s="26"/>
      <c r="C317" s="26"/>
      <c r="D317" s="26"/>
      <c r="E317" s="26"/>
      <c r="F317" s="26"/>
      <c r="G317" s="26"/>
      <c r="H317" s="26"/>
      <c r="I317" s="26"/>
      <c r="J317" s="23" t="s">
        <v>33</v>
      </c>
      <c r="K317" s="23"/>
      <c r="L317" s="23" t="s">
        <v>1135</v>
      </c>
      <c r="M317" s="23"/>
      <c r="N317" s="24">
        <v>1</v>
      </c>
      <c r="O317" s="24"/>
      <c r="P317" s="15">
        <v>7728.8724179999999</v>
      </c>
    </row>
    <row r="318" spans="1:16" ht="15" customHeight="1" x14ac:dyDescent="0.25">
      <c r="A318" s="26" t="s">
        <v>1136</v>
      </c>
      <c r="B318" s="26"/>
      <c r="C318" s="26"/>
      <c r="D318" s="26"/>
      <c r="E318" s="26"/>
      <c r="F318" s="26"/>
      <c r="G318" s="26"/>
      <c r="H318" s="26"/>
      <c r="I318" s="26"/>
      <c r="J318" s="23" t="s">
        <v>33</v>
      </c>
      <c r="K318" s="23"/>
      <c r="L318" s="23" t="s">
        <v>1137</v>
      </c>
      <c r="M318" s="23"/>
      <c r="N318" s="24">
        <v>1</v>
      </c>
      <c r="O318" s="24"/>
      <c r="P318" s="15">
        <v>8501.2289639999981</v>
      </c>
    </row>
    <row r="319" spans="1:16" ht="15" customHeight="1" x14ac:dyDescent="0.25">
      <c r="A319" s="26" t="s">
        <v>1138</v>
      </c>
      <c r="B319" s="26"/>
      <c r="C319" s="26"/>
      <c r="D319" s="26"/>
      <c r="E319" s="26"/>
      <c r="F319" s="26"/>
      <c r="G319" s="26"/>
      <c r="H319" s="26"/>
      <c r="I319" s="26"/>
      <c r="J319" s="23" t="s">
        <v>33</v>
      </c>
      <c r="K319" s="23"/>
      <c r="L319" s="23" t="s">
        <v>1139</v>
      </c>
      <c r="M319" s="23"/>
      <c r="N319" s="24">
        <v>1</v>
      </c>
      <c r="O319" s="24"/>
      <c r="P319" s="15">
        <v>9686.7516059999998</v>
      </c>
    </row>
    <row r="320" spans="1:16" ht="15" customHeight="1" x14ac:dyDescent="0.25">
      <c r="A320" s="26" t="s">
        <v>1140</v>
      </c>
      <c r="B320" s="26"/>
      <c r="C320" s="26"/>
      <c r="D320" s="26"/>
      <c r="E320" s="26"/>
      <c r="F320" s="26"/>
      <c r="G320" s="26"/>
      <c r="H320" s="26"/>
      <c r="I320" s="26"/>
      <c r="J320" s="23" t="s">
        <v>33</v>
      </c>
      <c r="K320" s="23"/>
      <c r="L320" s="23" t="s">
        <v>1141</v>
      </c>
      <c r="M320" s="23"/>
      <c r="N320" s="24">
        <v>1</v>
      </c>
      <c r="O320" s="24"/>
      <c r="P320" s="15">
        <v>14048.294454000001</v>
      </c>
    </row>
    <row r="321" spans="1:16" ht="15" customHeight="1" x14ac:dyDescent="0.25">
      <c r="A321" s="26" t="s">
        <v>1142</v>
      </c>
      <c r="B321" s="26"/>
      <c r="C321" s="26"/>
      <c r="D321" s="26"/>
      <c r="E321" s="26"/>
      <c r="F321" s="26"/>
      <c r="G321" s="26"/>
      <c r="H321" s="26"/>
      <c r="I321" s="26"/>
      <c r="J321" s="23" t="s">
        <v>33</v>
      </c>
      <c r="K321" s="23"/>
      <c r="L321" s="23" t="s">
        <v>1143</v>
      </c>
      <c r="M321" s="23"/>
      <c r="N321" s="24">
        <v>1</v>
      </c>
      <c r="O321" s="24"/>
      <c r="P321" s="15">
        <v>21641.515847999999</v>
      </c>
    </row>
    <row r="322" spans="1:16" ht="15" customHeight="1" x14ac:dyDescent="0.25">
      <c r="A322" s="26" t="s">
        <v>1144</v>
      </c>
      <c r="B322" s="26"/>
      <c r="C322" s="26"/>
      <c r="D322" s="26"/>
      <c r="E322" s="26"/>
      <c r="F322" s="26"/>
      <c r="G322" s="26"/>
      <c r="H322" s="26"/>
      <c r="I322" s="26"/>
      <c r="J322" s="23" t="s">
        <v>33</v>
      </c>
      <c r="K322" s="23"/>
      <c r="L322" s="23" t="s">
        <v>1145</v>
      </c>
      <c r="M322" s="23"/>
      <c r="N322" s="24">
        <v>1</v>
      </c>
      <c r="O322" s="24"/>
      <c r="P322" s="15">
        <v>41155.588727999995</v>
      </c>
    </row>
    <row r="323" spans="1:16" ht="15" customHeight="1" x14ac:dyDescent="0.25">
      <c r="A323" s="26" t="s">
        <v>1146</v>
      </c>
      <c r="B323" s="26"/>
      <c r="C323" s="26"/>
      <c r="D323" s="26"/>
      <c r="E323" s="26"/>
      <c r="F323" s="26"/>
      <c r="G323" s="26"/>
      <c r="H323" s="26"/>
      <c r="I323" s="26"/>
      <c r="J323" s="23" t="s">
        <v>33</v>
      </c>
      <c r="K323" s="23"/>
      <c r="L323" s="23" t="s">
        <v>1147</v>
      </c>
      <c r="M323" s="23"/>
      <c r="N323" s="24">
        <v>1</v>
      </c>
      <c r="O323" s="24"/>
      <c r="P323" s="15">
        <v>35243.249201999992</v>
      </c>
    </row>
    <row r="324" spans="1:16" ht="15" customHeight="1" x14ac:dyDescent="0.25">
      <c r="A324" s="26" t="s">
        <v>1148</v>
      </c>
      <c r="B324" s="26"/>
      <c r="C324" s="26"/>
      <c r="D324" s="26"/>
      <c r="E324" s="26"/>
      <c r="F324" s="26"/>
      <c r="G324" s="26"/>
      <c r="H324" s="26"/>
      <c r="I324" s="26"/>
      <c r="J324" s="23" t="s">
        <v>33</v>
      </c>
      <c r="K324" s="23"/>
      <c r="L324" s="23" t="s">
        <v>1149</v>
      </c>
      <c r="M324" s="23"/>
      <c r="N324" s="24">
        <v>1</v>
      </c>
      <c r="O324" s="24"/>
      <c r="P324" s="15">
        <v>48227.433857999989</v>
      </c>
    </row>
    <row r="325" spans="1:16" ht="15" customHeight="1" x14ac:dyDescent="0.25">
      <c r="A325" s="26" t="s">
        <v>1150</v>
      </c>
      <c r="B325" s="26"/>
      <c r="C325" s="26"/>
      <c r="D325" s="26"/>
      <c r="E325" s="26"/>
      <c r="F325" s="26"/>
      <c r="G325" s="26"/>
      <c r="H325" s="26"/>
      <c r="I325" s="26"/>
      <c r="J325" s="23" t="s">
        <v>33</v>
      </c>
      <c r="K325" s="23"/>
      <c r="L325" s="23" t="s">
        <v>1151</v>
      </c>
      <c r="M325" s="23"/>
      <c r="N325" s="24">
        <v>1</v>
      </c>
      <c r="O325" s="24"/>
      <c r="P325" s="15">
        <v>52285.056281999998</v>
      </c>
    </row>
    <row r="326" spans="1:16" ht="15" customHeight="1" x14ac:dyDescent="0.25">
      <c r="A326" s="26" t="s">
        <v>1152</v>
      </c>
      <c r="B326" s="26"/>
      <c r="C326" s="26"/>
      <c r="D326" s="26"/>
      <c r="E326" s="26"/>
      <c r="F326" s="26"/>
      <c r="G326" s="26"/>
      <c r="H326" s="26"/>
      <c r="I326" s="26"/>
      <c r="J326" s="23" t="s">
        <v>33</v>
      </c>
      <c r="K326" s="23"/>
      <c r="L326" s="23" t="s">
        <v>1153</v>
      </c>
      <c r="M326" s="23"/>
      <c r="N326" s="24">
        <v>1</v>
      </c>
      <c r="O326" s="24"/>
      <c r="P326" s="15">
        <v>65211.382151999998</v>
      </c>
    </row>
    <row r="327" spans="1:16" ht="15" customHeight="1" x14ac:dyDescent="0.25">
      <c r="A327" s="26" t="s">
        <v>1154</v>
      </c>
      <c r="B327" s="26"/>
      <c r="C327" s="26"/>
      <c r="D327" s="26"/>
      <c r="E327" s="26"/>
      <c r="F327" s="26"/>
      <c r="G327" s="26"/>
      <c r="H327" s="26"/>
      <c r="I327" s="26"/>
      <c r="J327" s="23" t="s">
        <v>33</v>
      </c>
      <c r="K327" s="23"/>
      <c r="L327" s="23" t="s">
        <v>1155</v>
      </c>
      <c r="M327" s="23"/>
      <c r="N327" s="24">
        <v>1</v>
      </c>
      <c r="O327" s="24"/>
      <c r="P327" s="15">
        <v>76862.61428400001</v>
      </c>
    </row>
    <row r="328" spans="1:16" ht="15" customHeight="1" x14ac:dyDescent="0.25">
      <c r="A328" s="27" t="s">
        <v>18855</v>
      </c>
      <c r="B328" s="27"/>
      <c r="C328" s="27"/>
      <c r="D328" s="27"/>
      <c r="E328" s="27"/>
      <c r="F328" s="27"/>
      <c r="G328" s="27"/>
      <c r="H328" s="27"/>
      <c r="I328" s="27"/>
      <c r="J328" s="8"/>
      <c r="K328" s="9"/>
      <c r="L328" s="8"/>
      <c r="M328" s="9"/>
      <c r="N328" s="8"/>
      <c r="O328" s="9"/>
      <c r="P328" s="18" t="s">
        <v>19849</v>
      </c>
    </row>
    <row r="329" spans="1:16" ht="15" customHeight="1" x14ac:dyDescent="0.25">
      <c r="A329" s="26" t="s">
        <v>1156</v>
      </c>
      <c r="B329" s="26"/>
      <c r="C329" s="26"/>
      <c r="D329" s="26"/>
      <c r="E329" s="26"/>
      <c r="F329" s="26"/>
      <c r="G329" s="26"/>
      <c r="H329" s="26"/>
      <c r="I329" s="26"/>
      <c r="J329" s="23" t="s">
        <v>33</v>
      </c>
      <c r="K329" s="23"/>
      <c r="L329" s="23" t="s">
        <v>1157</v>
      </c>
      <c r="M329" s="23"/>
      <c r="N329" s="24">
        <v>1</v>
      </c>
      <c r="O329" s="24"/>
      <c r="P329" s="15">
        <v>3141.7191359999997</v>
      </c>
    </row>
    <row r="330" spans="1:16" ht="15" customHeight="1" x14ac:dyDescent="0.25">
      <c r="A330" s="26" t="s">
        <v>1158</v>
      </c>
      <c r="B330" s="26"/>
      <c r="C330" s="26"/>
      <c r="D330" s="26"/>
      <c r="E330" s="26"/>
      <c r="F330" s="26"/>
      <c r="G330" s="26"/>
      <c r="H330" s="26"/>
      <c r="I330" s="26"/>
      <c r="J330" s="23" t="s">
        <v>33</v>
      </c>
      <c r="K330" s="23"/>
      <c r="L330" s="23" t="s">
        <v>1159</v>
      </c>
      <c r="M330" s="23"/>
      <c r="N330" s="24">
        <v>1</v>
      </c>
      <c r="O330" s="24"/>
      <c r="P330" s="15">
        <v>3454.7002199999997</v>
      </c>
    </row>
    <row r="331" spans="1:16" ht="15" customHeight="1" x14ac:dyDescent="0.25">
      <c r="A331" s="26" t="s">
        <v>1160</v>
      </c>
      <c r="B331" s="26"/>
      <c r="C331" s="26"/>
      <c r="D331" s="26"/>
      <c r="E331" s="26"/>
      <c r="F331" s="26"/>
      <c r="G331" s="26"/>
      <c r="H331" s="26"/>
      <c r="I331" s="26"/>
      <c r="J331" s="23" t="s">
        <v>33</v>
      </c>
      <c r="K331" s="23"/>
      <c r="L331" s="23" t="s">
        <v>1161</v>
      </c>
      <c r="M331" s="23"/>
      <c r="N331" s="24">
        <v>1</v>
      </c>
      <c r="O331" s="24"/>
      <c r="P331" s="15">
        <v>4173.4694339999996</v>
      </c>
    </row>
    <row r="332" spans="1:16" ht="15" customHeight="1" x14ac:dyDescent="0.25">
      <c r="A332" s="26" t="s">
        <v>1162</v>
      </c>
      <c r="B332" s="26"/>
      <c r="C332" s="26"/>
      <c r="D332" s="26"/>
      <c r="E332" s="26"/>
      <c r="F332" s="26"/>
      <c r="G332" s="26"/>
      <c r="H332" s="26"/>
      <c r="I332" s="26"/>
      <c r="J332" s="23" t="s">
        <v>33</v>
      </c>
      <c r="K332" s="23"/>
      <c r="L332" s="23" t="s">
        <v>1163</v>
      </c>
      <c r="M332" s="23"/>
      <c r="N332" s="24">
        <v>1</v>
      </c>
      <c r="O332" s="24"/>
      <c r="P332" s="15">
        <v>5410.2495239999998</v>
      </c>
    </row>
    <row r="333" spans="1:16" ht="15" customHeight="1" x14ac:dyDescent="0.25">
      <c r="A333" s="26" t="s">
        <v>1164</v>
      </c>
      <c r="B333" s="26"/>
      <c r="C333" s="26"/>
      <c r="D333" s="26"/>
      <c r="E333" s="26"/>
      <c r="F333" s="26"/>
      <c r="G333" s="26"/>
      <c r="H333" s="26"/>
      <c r="I333" s="26"/>
      <c r="J333" s="23" t="s">
        <v>33</v>
      </c>
      <c r="K333" s="23"/>
      <c r="L333" s="23" t="s">
        <v>1165</v>
      </c>
      <c r="M333" s="23"/>
      <c r="N333" s="24">
        <v>1</v>
      </c>
      <c r="O333" s="24"/>
      <c r="P333" s="15">
        <v>6608.198214</v>
      </c>
    </row>
    <row r="334" spans="1:16" ht="15" customHeight="1" x14ac:dyDescent="0.25">
      <c r="A334" s="26" t="s">
        <v>1166</v>
      </c>
      <c r="B334" s="26"/>
      <c r="C334" s="26"/>
      <c r="D334" s="26"/>
      <c r="E334" s="26"/>
      <c r="F334" s="26"/>
      <c r="G334" s="26"/>
      <c r="H334" s="26"/>
      <c r="I334" s="26"/>
      <c r="J334" s="23" t="s">
        <v>33</v>
      </c>
      <c r="K334" s="23"/>
      <c r="L334" s="23" t="s">
        <v>1167</v>
      </c>
      <c r="M334" s="23"/>
      <c r="N334" s="24">
        <v>1</v>
      </c>
      <c r="O334" s="24"/>
      <c r="P334" s="15">
        <v>8347.0683059999992</v>
      </c>
    </row>
    <row r="335" spans="1:16" ht="15" customHeight="1" x14ac:dyDescent="0.25">
      <c r="A335" s="26" t="s">
        <v>1168</v>
      </c>
      <c r="B335" s="26"/>
      <c r="C335" s="26"/>
      <c r="D335" s="26"/>
      <c r="E335" s="26"/>
      <c r="F335" s="26"/>
      <c r="G335" s="26"/>
      <c r="H335" s="26"/>
      <c r="I335" s="26"/>
      <c r="J335" s="23" t="s">
        <v>33</v>
      </c>
      <c r="K335" s="23"/>
      <c r="L335" s="23" t="s">
        <v>1169</v>
      </c>
      <c r="M335" s="23"/>
      <c r="N335" s="24">
        <v>1</v>
      </c>
      <c r="O335" s="24"/>
      <c r="P335" s="15">
        <v>10028.079612</v>
      </c>
    </row>
    <row r="336" spans="1:16" ht="15" customHeight="1" x14ac:dyDescent="0.25">
      <c r="A336" s="26" t="s">
        <v>1170</v>
      </c>
      <c r="B336" s="26"/>
      <c r="C336" s="26"/>
      <c r="D336" s="26"/>
      <c r="E336" s="26"/>
      <c r="F336" s="26"/>
      <c r="G336" s="26"/>
      <c r="H336" s="26"/>
      <c r="I336" s="26"/>
      <c r="J336" s="23" t="s">
        <v>33</v>
      </c>
      <c r="K336" s="23"/>
      <c r="L336" s="23" t="s">
        <v>1171</v>
      </c>
      <c r="M336" s="23"/>
      <c r="N336" s="24">
        <v>1</v>
      </c>
      <c r="O336" s="24"/>
      <c r="P336" s="15">
        <v>15882.560351999999</v>
      </c>
    </row>
    <row r="337" spans="1:16" ht="15" customHeight="1" x14ac:dyDescent="0.25">
      <c r="A337" s="26" t="s">
        <v>1172</v>
      </c>
      <c r="B337" s="26"/>
      <c r="C337" s="26"/>
      <c r="D337" s="26"/>
      <c r="E337" s="26"/>
      <c r="F337" s="26"/>
      <c r="G337" s="26"/>
      <c r="H337" s="26"/>
      <c r="I337" s="26"/>
      <c r="J337" s="23" t="s">
        <v>33</v>
      </c>
      <c r="K337" s="23"/>
      <c r="L337" s="23" t="s">
        <v>1173</v>
      </c>
      <c r="M337" s="23"/>
      <c r="N337" s="24">
        <v>1</v>
      </c>
      <c r="O337" s="24"/>
      <c r="P337" s="15">
        <v>22838.429034000001</v>
      </c>
    </row>
    <row r="338" spans="1:16" ht="15" customHeight="1" x14ac:dyDescent="0.25">
      <c r="A338" s="26" t="s">
        <v>1174</v>
      </c>
      <c r="B338" s="26"/>
      <c r="C338" s="26"/>
      <c r="D338" s="26"/>
      <c r="E338" s="26"/>
      <c r="F338" s="26"/>
      <c r="G338" s="26"/>
      <c r="H338" s="26"/>
      <c r="I338" s="26"/>
      <c r="J338" s="23" t="s">
        <v>33</v>
      </c>
      <c r="K338" s="23"/>
      <c r="L338" s="23" t="s">
        <v>1175</v>
      </c>
      <c r="M338" s="23"/>
      <c r="N338" s="24">
        <v>1</v>
      </c>
      <c r="O338" s="24"/>
      <c r="P338" s="15">
        <v>32228.897057999995</v>
      </c>
    </row>
    <row r="339" spans="1:16" ht="15" customHeight="1" x14ac:dyDescent="0.25">
      <c r="A339" s="26" t="s">
        <v>1176</v>
      </c>
      <c r="B339" s="26"/>
      <c r="C339" s="26"/>
      <c r="D339" s="26"/>
      <c r="E339" s="26"/>
      <c r="F339" s="26"/>
      <c r="G339" s="26"/>
      <c r="H339" s="26"/>
      <c r="I339" s="26"/>
      <c r="J339" s="23" t="s">
        <v>33</v>
      </c>
      <c r="K339" s="23"/>
      <c r="L339" s="23" t="s">
        <v>1177</v>
      </c>
      <c r="M339" s="23"/>
      <c r="N339" s="24">
        <v>1</v>
      </c>
      <c r="O339" s="24"/>
      <c r="P339" s="15">
        <v>43822.011527999995</v>
      </c>
    </row>
    <row r="340" spans="1:16" ht="15" customHeight="1" x14ac:dyDescent="0.25">
      <c r="A340" s="26" t="s">
        <v>1178</v>
      </c>
      <c r="B340" s="26"/>
      <c r="C340" s="26"/>
      <c r="D340" s="26"/>
      <c r="E340" s="26"/>
      <c r="F340" s="26"/>
      <c r="G340" s="26"/>
      <c r="H340" s="26"/>
      <c r="I340" s="26"/>
      <c r="J340" s="23" t="s">
        <v>33</v>
      </c>
      <c r="K340" s="23"/>
      <c r="L340" s="23" t="s">
        <v>1179</v>
      </c>
      <c r="M340" s="23"/>
      <c r="N340" s="24">
        <v>1</v>
      </c>
      <c r="O340" s="24"/>
      <c r="P340" s="15">
        <v>1796.987754</v>
      </c>
    </row>
    <row r="341" spans="1:16" ht="15" customHeight="1" x14ac:dyDescent="0.25">
      <c r="A341" s="26" t="s">
        <v>1180</v>
      </c>
      <c r="B341" s="26"/>
      <c r="C341" s="26"/>
      <c r="D341" s="26"/>
      <c r="E341" s="26"/>
      <c r="F341" s="26"/>
      <c r="G341" s="26"/>
      <c r="H341" s="26"/>
      <c r="I341" s="26"/>
      <c r="J341" s="23" t="s">
        <v>33</v>
      </c>
      <c r="K341" s="23"/>
      <c r="L341" s="23" t="s">
        <v>1181</v>
      </c>
      <c r="M341" s="23"/>
      <c r="N341" s="24">
        <v>1</v>
      </c>
      <c r="O341" s="24"/>
      <c r="P341" s="15">
        <v>2712.7616039999998</v>
      </c>
    </row>
    <row r="342" spans="1:16" ht="15" customHeight="1" x14ac:dyDescent="0.25">
      <c r="A342" s="21" t="s">
        <v>18856</v>
      </c>
      <c r="B342" s="21"/>
      <c r="C342" s="21"/>
      <c r="D342" s="21"/>
      <c r="E342" s="21"/>
      <c r="F342" s="21"/>
      <c r="G342" s="21"/>
      <c r="H342" s="21"/>
      <c r="I342" s="21"/>
      <c r="J342" s="8"/>
      <c r="K342" s="9"/>
      <c r="L342" s="8"/>
      <c r="M342" s="9"/>
      <c r="N342" s="8"/>
      <c r="O342" s="9"/>
      <c r="P342" s="18" t="s">
        <v>19849</v>
      </c>
    </row>
    <row r="343" spans="1:16" ht="15" customHeight="1" x14ac:dyDescent="0.25">
      <c r="A343" s="22" t="s">
        <v>18857</v>
      </c>
      <c r="B343" s="22"/>
      <c r="C343" s="22"/>
      <c r="D343" s="22"/>
      <c r="E343" s="22"/>
      <c r="F343" s="22"/>
      <c r="G343" s="22"/>
      <c r="H343" s="22"/>
      <c r="I343" s="22"/>
      <c r="J343" s="23" t="s">
        <v>33</v>
      </c>
      <c r="K343" s="23"/>
      <c r="L343" s="23" t="s">
        <v>18858</v>
      </c>
      <c r="M343" s="23"/>
      <c r="N343" s="24">
        <v>10</v>
      </c>
      <c r="O343" s="24"/>
      <c r="P343" s="15">
        <v>6335.2134720000004</v>
      </c>
    </row>
    <row r="344" spans="1:16" ht="15" customHeight="1" x14ac:dyDescent="0.25">
      <c r="A344" s="22" t="s">
        <v>18859</v>
      </c>
      <c r="B344" s="22"/>
      <c r="C344" s="22"/>
      <c r="D344" s="22"/>
      <c r="E344" s="22"/>
      <c r="F344" s="22"/>
      <c r="G344" s="22"/>
      <c r="H344" s="22"/>
      <c r="I344" s="22"/>
      <c r="J344" s="23" t="s">
        <v>33</v>
      </c>
      <c r="K344" s="23"/>
      <c r="L344" s="23" t="s">
        <v>18860</v>
      </c>
      <c r="M344" s="23"/>
      <c r="N344" s="24">
        <v>10</v>
      </c>
      <c r="O344" s="24"/>
      <c r="P344" s="15">
        <v>6687.1553939999994</v>
      </c>
    </row>
    <row r="345" spans="1:16" ht="15" customHeight="1" x14ac:dyDescent="0.25">
      <c r="A345" s="22" t="s">
        <v>18861</v>
      </c>
      <c r="B345" s="22"/>
      <c r="C345" s="22"/>
      <c r="D345" s="22"/>
      <c r="E345" s="22"/>
      <c r="F345" s="22"/>
      <c r="G345" s="22"/>
      <c r="H345" s="22"/>
      <c r="I345" s="22"/>
      <c r="J345" s="23" t="s">
        <v>33</v>
      </c>
      <c r="K345" s="23"/>
      <c r="L345" s="23" t="s">
        <v>18862</v>
      </c>
      <c r="M345" s="23"/>
      <c r="N345" s="24">
        <v>10</v>
      </c>
      <c r="O345" s="24"/>
      <c r="P345" s="15">
        <v>12774.753971999999</v>
      </c>
    </row>
    <row r="346" spans="1:16" ht="15" customHeight="1" x14ac:dyDescent="0.25">
      <c r="A346" s="22" t="s">
        <v>18863</v>
      </c>
      <c r="B346" s="22"/>
      <c r="C346" s="22"/>
      <c r="D346" s="22"/>
      <c r="E346" s="22"/>
      <c r="F346" s="22"/>
      <c r="G346" s="22"/>
      <c r="H346" s="22"/>
      <c r="I346" s="22"/>
      <c r="J346" s="23" t="s">
        <v>33</v>
      </c>
      <c r="K346" s="23"/>
      <c r="L346" s="23" t="s">
        <v>18864</v>
      </c>
      <c r="M346" s="23"/>
      <c r="N346" s="24">
        <v>10</v>
      </c>
      <c r="O346" s="24"/>
      <c r="P346" s="15">
        <v>16277.734565999997</v>
      </c>
    </row>
    <row r="347" spans="1:16" ht="15" customHeight="1" x14ac:dyDescent="0.25">
      <c r="A347" s="22" t="s">
        <v>18865</v>
      </c>
      <c r="B347" s="22"/>
      <c r="C347" s="22"/>
      <c r="D347" s="22"/>
      <c r="E347" s="22"/>
      <c r="F347" s="22"/>
      <c r="G347" s="22"/>
      <c r="H347" s="22"/>
      <c r="I347" s="22"/>
      <c r="J347" s="23" t="s">
        <v>33</v>
      </c>
      <c r="K347" s="23"/>
      <c r="L347" s="23" t="s">
        <v>18866</v>
      </c>
      <c r="M347" s="23"/>
      <c r="N347" s="24">
        <v>10</v>
      </c>
      <c r="O347" s="24"/>
      <c r="P347" s="15">
        <v>27081.018359999998</v>
      </c>
    </row>
    <row r="348" spans="1:16" ht="15" customHeight="1" x14ac:dyDescent="0.25">
      <c r="A348" s="25" t="s">
        <v>18867</v>
      </c>
      <c r="B348" s="25"/>
      <c r="C348" s="25"/>
      <c r="D348" s="25"/>
      <c r="E348" s="25"/>
      <c r="F348" s="25"/>
      <c r="G348" s="25"/>
      <c r="H348" s="25"/>
      <c r="I348" s="25"/>
      <c r="J348" s="8"/>
      <c r="K348" s="9"/>
      <c r="L348" s="8"/>
      <c r="M348" s="9"/>
      <c r="N348" s="8"/>
      <c r="O348" s="9"/>
      <c r="P348" s="18" t="s">
        <v>19849</v>
      </c>
    </row>
    <row r="349" spans="1:16" ht="15" customHeight="1" x14ac:dyDescent="0.25">
      <c r="A349" s="21" t="s">
        <v>18868</v>
      </c>
      <c r="B349" s="21"/>
      <c r="C349" s="21"/>
      <c r="D349" s="21"/>
      <c r="E349" s="21"/>
      <c r="F349" s="21"/>
      <c r="G349" s="21"/>
      <c r="H349" s="21"/>
      <c r="I349" s="21"/>
      <c r="J349" s="8"/>
      <c r="K349" s="9"/>
      <c r="L349" s="8"/>
      <c r="M349" s="9"/>
      <c r="N349" s="8"/>
      <c r="O349" s="9"/>
      <c r="P349" s="18" t="s">
        <v>19849</v>
      </c>
    </row>
    <row r="350" spans="1:16" ht="15" customHeight="1" x14ac:dyDescent="0.25">
      <c r="A350" s="22" t="s">
        <v>18869</v>
      </c>
      <c r="B350" s="22"/>
      <c r="C350" s="22"/>
      <c r="D350" s="22"/>
      <c r="E350" s="22"/>
      <c r="F350" s="22"/>
      <c r="G350" s="22"/>
      <c r="H350" s="22"/>
      <c r="I350" s="22"/>
      <c r="J350" s="23" t="s">
        <v>33</v>
      </c>
      <c r="K350" s="23"/>
      <c r="L350" s="23" t="s">
        <v>1182</v>
      </c>
      <c r="M350" s="23"/>
      <c r="N350" s="24">
        <v>50</v>
      </c>
      <c r="O350" s="24"/>
      <c r="P350" s="15">
        <v>66.142818000000005</v>
      </c>
    </row>
    <row r="351" spans="1:16" ht="15" customHeight="1" x14ac:dyDescent="0.25">
      <c r="A351" s="22" t="s">
        <v>18870</v>
      </c>
      <c r="B351" s="22"/>
      <c r="C351" s="22"/>
      <c r="D351" s="22"/>
      <c r="E351" s="22"/>
      <c r="F351" s="22"/>
      <c r="G351" s="22"/>
      <c r="H351" s="22"/>
      <c r="I351" s="22"/>
      <c r="J351" s="23" t="s">
        <v>33</v>
      </c>
      <c r="K351" s="23"/>
      <c r="L351" s="23" t="s">
        <v>6799</v>
      </c>
      <c r="M351" s="23"/>
      <c r="N351" s="24">
        <v>1</v>
      </c>
      <c r="O351" s="24"/>
      <c r="P351" s="15">
        <v>46.338804000000003</v>
      </c>
    </row>
    <row r="352" spans="1:16" ht="15" customHeight="1" x14ac:dyDescent="0.25">
      <c r="A352" s="22" t="s">
        <v>18871</v>
      </c>
      <c r="B352" s="22"/>
      <c r="C352" s="22"/>
      <c r="D352" s="22"/>
      <c r="E352" s="22"/>
      <c r="F352" s="22"/>
      <c r="G352" s="22"/>
      <c r="H352" s="22"/>
      <c r="I352" s="22"/>
      <c r="J352" s="23" t="s">
        <v>33</v>
      </c>
      <c r="K352" s="23"/>
      <c r="L352" s="23" t="s">
        <v>1183</v>
      </c>
      <c r="M352" s="23"/>
      <c r="N352" s="24">
        <v>50</v>
      </c>
      <c r="O352" s="24"/>
      <c r="P352" s="15">
        <v>66.142818000000005</v>
      </c>
    </row>
    <row r="353" spans="1:16" ht="15" customHeight="1" x14ac:dyDescent="0.25">
      <c r="A353" s="22" t="s">
        <v>18872</v>
      </c>
      <c r="B353" s="22"/>
      <c r="C353" s="22"/>
      <c r="D353" s="22"/>
      <c r="E353" s="22"/>
      <c r="F353" s="22"/>
      <c r="G353" s="22"/>
      <c r="H353" s="22"/>
      <c r="I353" s="22"/>
      <c r="J353" s="23" t="s">
        <v>33</v>
      </c>
      <c r="K353" s="23"/>
      <c r="L353" s="23" t="s">
        <v>1184</v>
      </c>
      <c r="M353" s="23"/>
      <c r="N353" s="24">
        <v>50</v>
      </c>
      <c r="O353" s="24"/>
      <c r="P353" s="15">
        <v>79.733807999999996</v>
      </c>
    </row>
    <row r="354" spans="1:16" ht="15" customHeight="1" x14ac:dyDescent="0.25">
      <c r="A354" s="22" t="s">
        <v>18873</v>
      </c>
      <c r="B354" s="22"/>
      <c r="C354" s="22"/>
      <c r="D354" s="22"/>
      <c r="E354" s="22"/>
      <c r="F354" s="22"/>
      <c r="G354" s="22"/>
      <c r="H354" s="22"/>
      <c r="I354" s="22"/>
      <c r="J354" s="23" t="s">
        <v>33</v>
      </c>
      <c r="K354" s="23"/>
      <c r="L354" s="23" t="s">
        <v>6800</v>
      </c>
      <c r="M354" s="23"/>
      <c r="N354" s="24">
        <v>1</v>
      </c>
      <c r="O354" s="24"/>
      <c r="P354" s="15">
        <v>55.787777999999996</v>
      </c>
    </row>
    <row r="355" spans="1:16" ht="15" customHeight="1" x14ac:dyDescent="0.25">
      <c r="A355" s="22" t="s">
        <v>18874</v>
      </c>
      <c r="B355" s="22"/>
      <c r="C355" s="22"/>
      <c r="D355" s="22"/>
      <c r="E355" s="22"/>
      <c r="F355" s="22"/>
      <c r="G355" s="22"/>
      <c r="H355" s="22"/>
      <c r="I355" s="22"/>
      <c r="J355" s="23" t="s">
        <v>33</v>
      </c>
      <c r="K355" s="23"/>
      <c r="L355" s="23" t="s">
        <v>1185</v>
      </c>
      <c r="M355" s="23"/>
      <c r="N355" s="24">
        <v>50</v>
      </c>
      <c r="O355" s="24"/>
      <c r="P355" s="15">
        <v>79.733807999999996</v>
      </c>
    </row>
    <row r="356" spans="1:16" ht="15" customHeight="1" x14ac:dyDescent="0.25">
      <c r="A356" s="22" t="s">
        <v>18875</v>
      </c>
      <c r="B356" s="22"/>
      <c r="C356" s="22"/>
      <c r="D356" s="22"/>
      <c r="E356" s="22"/>
      <c r="F356" s="22"/>
      <c r="G356" s="22"/>
      <c r="H356" s="22"/>
      <c r="I356" s="22"/>
      <c r="J356" s="23" t="s">
        <v>33</v>
      </c>
      <c r="K356" s="23"/>
      <c r="L356" s="23" t="s">
        <v>1186</v>
      </c>
      <c r="M356" s="23"/>
      <c r="N356" s="24">
        <v>50</v>
      </c>
      <c r="O356" s="24"/>
      <c r="P356" s="15">
        <v>269.61935399999993</v>
      </c>
    </row>
    <row r="357" spans="1:16" ht="15" customHeight="1" x14ac:dyDescent="0.25">
      <c r="A357" s="22" t="s">
        <v>18876</v>
      </c>
      <c r="B357" s="22"/>
      <c r="C357" s="22"/>
      <c r="D357" s="22"/>
      <c r="E357" s="22"/>
      <c r="F357" s="22"/>
      <c r="G357" s="22"/>
      <c r="H357" s="22"/>
      <c r="I357" s="22"/>
      <c r="J357" s="23" t="s">
        <v>33</v>
      </c>
      <c r="K357" s="23"/>
      <c r="L357" s="23" t="s">
        <v>6801</v>
      </c>
      <c r="M357" s="23"/>
      <c r="N357" s="24">
        <v>1</v>
      </c>
      <c r="O357" s="24"/>
      <c r="P357" s="15">
        <v>269.61935399999993</v>
      </c>
    </row>
    <row r="358" spans="1:16" ht="15" customHeight="1" x14ac:dyDescent="0.25">
      <c r="A358" s="22" t="s">
        <v>18877</v>
      </c>
      <c r="B358" s="22"/>
      <c r="C358" s="22"/>
      <c r="D358" s="22"/>
      <c r="E358" s="22"/>
      <c r="F358" s="22"/>
      <c r="G358" s="22"/>
      <c r="H358" s="22"/>
      <c r="I358" s="22"/>
      <c r="J358" s="23" t="s">
        <v>33</v>
      </c>
      <c r="K358" s="23"/>
      <c r="L358" s="23" t="s">
        <v>1187</v>
      </c>
      <c r="M358" s="23"/>
      <c r="N358" s="24">
        <v>50</v>
      </c>
      <c r="O358" s="24"/>
      <c r="P358" s="15">
        <v>125.29598399999999</v>
      </c>
    </row>
    <row r="359" spans="1:16" ht="15" customHeight="1" x14ac:dyDescent="0.25">
      <c r="A359" s="22" t="s">
        <v>18878</v>
      </c>
      <c r="B359" s="22"/>
      <c r="C359" s="22"/>
      <c r="D359" s="22"/>
      <c r="E359" s="22"/>
      <c r="F359" s="22"/>
      <c r="G359" s="22"/>
      <c r="H359" s="22"/>
      <c r="I359" s="22"/>
      <c r="J359" s="23" t="s">
        <v>33</v>
      </c>
      <c r="K359" s="23"/>
      <c r="L359" s="23" t="s">
        <v>6802</v>
      </c>
      <c r="M359" s="23"/>
      <c r="N359" s="24">
        <v>1</v>
      </c>
      <c r="O359" s="24"/>
      <c r="P359" s="15">
        <v>87.758963999999992</v>
      </c>
    </row>
    <row r="360" spans="1:16" ht="15" customHeight="1" x14ac:dyDescent="0.25">
      <c r="A360" s="22" t="s">
        <v>18879</v>
      </c>
      <c r="B360" s="22"/>
      <c r="C360" s="22"/>
      <c r="D360" s="22"/>
      <c r="E360" s="22"/>
      <c r="F360" s="22"/>
      <c r="G360" s="22"/>
      <c r="H360" s="22"/>
      <c r="I360" s="22"/>
      <c r="J360" s="23" t="s">
        <v>33</v>
      </c>
      <c r="K360" s="23"/>
      <c r="L360" s="23" t="s">
        <v>1188</v>
      </c>
      <c r="M360" s="23"/>
      <c r="N360" s="24">
        <v>50</v>
      </c>
      <c r="O360" s="24"/>
      <c r="P360" s="15">
        <v>125.29598399999999</v>
      </c>
    </row>
    <row r="361" spans="1:16" ht="15" customHeight="1" x14ac:dyDescent="0.25">
      <c r="A361" s="22" t="s">
        <v>18880</v>
      </c>
      <c r="B361" s="22"/>
      <c r="C361" s="22"/>
      <c r="D361" s="22"/>
      <c r="E361" s="22"/>
      <c r="F361" s="22"/>
      <c r="G361" s="22"/>
      <c r="H361" s="22"/>
      <c r="I361" s="22"/>
      <c r="J361" s="23" t="s">
        <v>33</v>
      </c>
      <c r="K361" s="23"/>
      <c r="L361" s="23" t="s">
        <v>1189</v>
      </c>
      <c r="M361" s="23"/>
      <c r="N361" s="24">
        <v>20</v>
      </c>
      <c r="O361" s="24"/>
      <c r="P361" s="15">
        <v>242.566812</v>
      </c>
    </row>
    <row r="362" spans="1:16" ht="15" customHeight="1" x14ac:dyDescent="0.25">
      <c r="A362" s="22" t="s">
        <v>18881</v>
      </c>
      <c r="B362" s="22"/>
      <c r="C362" s="22"/>
      <c r="D362" s="22"/>
      <c r="E362" s="22"/>
      <c r="F362" s="22"/>
      <c r="G362" s="22"/>
      <c r="H362" s="22"/>
      <c r="I362" s="22"/>
      <c r="J362" s="23" t="s">
        <v>33</v>
      </c>
      <c r="K362" s="23"/>
      <c r="L362" s="23" t="s">
        <v>6803</v>
      </c>
      <c r="M362" s="23"/>
      <c r="N362" s="24">
        <v>1</v>
      </c>
      <c r="O362" s="24"/>
      <c r="P362" s="15">
        <v>169.95209400000002</v>
      </c>
    </row>
    <row r="363" spans="1:16" ht="15" customHeight="1" x14ac:dyDescent="0.25">
      <c r="A363" s="22" t="s">
        <v>18882</v>
      </c>
      <c r="B363" s="22"/>
      <c r="C363" s="22"/>
      <c r="D363" s="22"/>
      <c r="E363" s="22"/>
      <c r="F363" s="22"/>
      <c r="G363" s="22"/>
      <c r="H363" s="22"/>
      <c r="I363" s="22"/>
      <c r="J363" s="23" t="s">
        <v>33</v>
      </c>
      <c r="K363" s="23"/>
      <c r="L363" s="23" t="s">
        <v>1190</v>
      </c>
      <c r="M363" s="23"/>
      <c r="N363" s="24">
        <v>20</v>
      </c>
      <c r="O363" s="24"/>
      <c r="P363" s="15">
        <v>242.566812</v>
      </c>
    </row>
    <row r="364" spans="1:16" ht="15" customHeight="1" x14ac:dyDescent="0.25">
      <c r="A364" s="22" t="s">
        <v>18883</v>
      </c>
      <c r="B364" s="22"/>
      <c r="C364" s="22"/>
      <c r="D364" s="22"/>
      <c r="E364" s="22"/>
      <c r="F364" s="22"/>
      <c r="G364" s="22"/>
      <c r="H364" s="22"/>
      <c r="I364" s="22"/>
      <c r="J364" s="23" t="s">
        <v>33</v>
      </c>
      <c r="K364" s="23"/>
      <c r="L364" s="23" t="s">
        <v>1191</v>
      </c>
      <c r="M364" s="23"/>
      <c r="N364" s="24">
        <v>20</v>
      </c>
      <c r="O364" s="24"/>
      <c r="P364" s="15">
        <v>346.11721199999999</v>
      </c>
    </row>
    <row r="365" spans="1:16" ht="15" customHeight="1" x14ac:dyDescent="0.25">
      <c r="A365" s="22" t="s">
        <v>18884</v>
      </c>
      <c r="B365" s="22"/>
      <c r="C365" s="22"/>
      <c r="D365" s="22"/>
      <c r="E365" s="22"/>
      <c r="F365" s="22"/>
      <c r="G365" s="22"/>
      <c r="H365" s="22"/>
      <c r="I365" s="22"/>
      <c r="J365" s="23" t="s">
        <v>33</v>
      </c>
      <c r="K365" s="23"/>
      <c r="L365" s="23" t="s">
        <v>6804</v>
      </c>
      <c r="M365" s="23"/>
      <c r="N365" s="24">
        <v>1</v>
      </c>
      <c r="O365" s="24"/>
      <c r="P365" s="15">
        <v>242.43737400000001</v>
      </c>
    </row>
    <row r="366" spans="1:16" ht="15" customHeight="1" x14ac:dyDescent="0.25">
      <c r="A366" s="22" t="s">
        <v>18885</v>
      </c>
      <c r="B366" s="22"/>
      <c r="C366" s="22"/>
      <c r="D366" s="22"/>
      <c r="E366" s="22"/>
      <c r="F366" s="22"/>
      <c r="G366" s="22"/>
      <c r="H366" s="22"/>
      <c r="I366" s="22"/>
      <c r="J366" s="23" t="s">
        <v>33</v>
      </c>
      <c r="K366" s="23"/>
      <c r="L366" s="23" t="s">
        <v>1192</v>
      </c>
      <c r="M366" s="23"/>
      <c r="N366" s="24">
        <v>20</v>
      </c>
      <c r="O366" s="24"/>
      <c r="P366" s="15">
        <v>346.11721199999999</v>
      </c>
    </row>
    <row r="367" spans="1:16" ht="15" customHeight="1" x14ac:dyDescent="0.25">
      <c r="A367" s="22" t="s">
        <v>18886</v>
      </c>
      <c r="B367" s="22"/>
      <c r="C367" s="22"/>
      <c r="D367" s="22"/>
      <c r="E367" s="22"/>
      <c r="F367" s="22"/>
      <c r="G367" s="22"/>
      <c r="H367" s="22"/>
      <c r="I367" s="22"/>
      <c r="J367" s="23" t="s">
        <v>33</v>
      </c>
      <c r="K367" s="23"/>
      <c r="L367" s="23" t="s">
        <v>1193</v>
      </c>
      <c r="M367" s="23"/>
      <c r="N367" s="24">
        <v>10</v>
      </c>
      <c r="O367" s="24"/>
      <c r="P367" s="15">
        <v>851.05484999999999</v>
      </c>
    </row>
    <row r="368" spans="1:16" ht="15" customHeight="1" x14ac:dyDescent="0.25">
      <c r="A368" s="22" t="s">
        <v>18887</v>
      </c>
      <c r="B368" s="22"/>
      <c r="C368" s="22"/>
      <c r="D368" s="22"/>
      <c r="E368" s="22"/>
      <c r="F368" s="22"/>
      <c r="G368" s="22"/>
      <c r="H368" s="22"/>
      <c r="I368" s="22"/>
      <c r="J368" s="23" t="s">
        <v>33</v>
      </c>
      <c r="K368" s="23"/>
      <c r="L368" s="23" t="s">
        <v>6805</v>
      </c>
      <c r="M368" s="23"/>
      <c r="N368" s="24">
        <v>1</v>
      </c>
      <c r="O368" s="24"/>
      <c r="P368" s="15">
        <v>595.93255199999999</v>
      </c>
    </row>
    <row r="369" spans="1:16" ht="15" customHeight="1" x14ac:dyDescent="0.25">
      <c r="A369" s="22" t="s">
        <v>18888</v>
      </c>
      <c r="B369" s="22"/>
      <c r="C369" s="22"/>
      <c r="D369" s="22"/>
      <c r="E369" s="22"/>
      <c r="F369" s="22"/>
      <c r="G369" s="22"/>
      <c r="H369" s="22"/>
      <c r="I369" s="22"/>
      <c r="J369" s="23" t="s">
        <v>33</v>
      </c>
      <c r="K369" s="23"/>
      <c r="L369" s="23" t="s">
        <v>1194</v>
      </c>
      <c r="M369" s="23"/>
      <c r="N369" s="24">
        <v>10</v>
      </c>
      <c r="O369" s="24"/>
      <c r="P369" s="15">
        <v>851.05484999999999</v>
      </c>
    </row>
    <row r="370" spans="1:16" ht="15" customHeight="1" x14ac:dyDescent="0.25">
      <c r="A370" s="22" t="s">
        <v>18889</v>
      </c>
      <c r="B370" s="22"/>
      <c r="C370" s="22"/>
      <c r="D370" s="22"/>
      <c r="E370" s="22"/>
      <c r="F370" s="22"/>
      <c r="G370" s="22"/>
      <c r="H370" s="22"/>
      <c r="I370" s="22"/>
      <c r="J370" s="23" t="s">
        <v>33</v>
      </c>
      <c r="K370" s="23"/>
      <c r="L370" s="23" t="s">
        <v>1195</v>
      </c>
      <c r="M370" s="23"/>
      <c r="N370" s="24">
        <v>10</v>
      </c>
      <c r="O370" s="24"/>
      <c r="P370" s="15">
        <v>1088.4441420000001</v>
      </c>
    </row>
    <row r="371" spans="1:16" ht="15" customHeight="1" x14ac:dyDescent="0.25">
      <c r="A371" s="22" t="s">
        <v>18890</v>
      </c>
      <c r="B371" s="22"/>
      <c r="C371" s="22"/>
      <c r="D371" s="22"/>
      <c r="E371" s="22"/>
      <c r="F371" s="22"/>
      <c r="G371" s="22"/>
      <c r="H371" s="22"/>
      <c r="I371" s="22"/>
      <c r="J371" s="23" t="s">
        <v>33</v>
      </c>
      <c r="K371" s="23"/>
      <c r="L371" s="23" t="s">
        <v>6806</v>
      </c>
      <c r="M371" s="23"/>
      <c r="N371" s="24">
        <v>1</v>
      </c>
      <c r="O371" s="24"/>
      <c r="P371" s="15">
        <v>762.26038199999994</v>
      </c>
    </row>
    <row r="372" spans="1:16" ht="15" customHeight="1" x14ac:dyDescent="0.25">
      <c r="A372" s="22" t="s">
        <v>18891</v>
      </c>
      <c r="B372" s="22"/>
      <c r="C372" s="22"/>
      <c r="D372" s="22"/>
      <c r="E372" s="22"/>
      <c r="F372" s="22"/>
      <c r="G372" s="22"/>
      <c r="H372" s="22"/>
      <c r="I372" s="22"/>
      <c r="J372" s="23" t="s">
        <v>33</v>
      </c>
      <c r="K372" s="23"/>
      <c r="L372" s="23" t="s">
        <v>1196</v>
      </c>
      <c r="M372" s="23"/>
      <c r="N372" s="24">
        <v>10</v>
      </c>
      <c r="O372" s="24"/>
      <c r="P372" s="15">
        <v>1088.4441420000001</v>
      </c>
    </row>
    <row r="373" spans="1:16" ht="15" customHeight="1" x14ac:dyDescent="0.25">
      <c r="A373" s="22" t="s">
        <v>18892</v>
      </c>
      <c r="B373" s="22"/>
      <c r="C373" s="22"/>
      <c r="D373" s="22"/>
      <c r="E373" s="22"/>
      <c r="F373" s="22"/>
      <c r="G373" s="22"/>
      <c r="H373" s="22"/>
      <c r="I373" s="22"/>
      <c r="J373" s="23" t="s">
        <v>33</v>
      </c>
      <c r="K373" s="23"/>
      <c r="L373" s="23" t="s">
        <v>1197</v>
      </c>
      <c r="M373" s="23"/>
      <c r="N373" s="24">
        <v>5</v>
      </c>
      <c r="O373" s="24"/>
      <c r="P373" s="15">
        <v>1427.571702</v>
      </c>
    </row>
    <row r="374" spans="1:16" ht="15" customHeight="1" x14ac:dyDescent="0.25">
      <c r="A374" s="21" t="s">
        <v>18893</v>
      </c>
      <c r="B374" s="21"/>
      <c r="C374" s="21"/>
      <c r="D374" s="21"/>
      <c r="E374" s="21"/>
      <c r="F374" s="21"/>
      <c r="G374" s="21"/>
      <c r="H374" s="21"/>
      <c r="I374" s="21"/>
      <c r="J374" s="8"/>
      <c r="K374" s="9"/>
      <c r="L374" s="8"/>
      <c r="M374" s="9"/>
      <c r="N374" s="8"/>
      <c r="O374" s="9"/>
      <c r="P374" s="18" t="s">
        <v>19849</v>
      </c>
    </row>
    <row r="375" spans="1:16" ht="15" customHeight="1" x14ac:dyDescent="0.25">
      <c r="A375" s="22" t="s">
        <v>1201</v>
      </c>
      <c r="B375" s="22"/>
      <c r="C375" s="22"/>
      <c r="D375" s="22"/>
      <c r="E375" s="22"/>
      <c r="F375" s="22"/>
      <c r="G375" s="22"/>
      <c r="H375" s="22"/>
      <c r="I375" s="22"/>
      <c r="J375" s="23" t="s">
        <v>33</v>
      </c>
      <c r="K375" s="23"/>
      <c r="L375" s="23" t="s">
        <v>1202</v>
      </c>
      <c r="M375" s="23"/>
      <c r="N375" s="24">
        <v>50</v>
      </c>
      <c r="O375" s="24"/>
      <c r="P375" s="15">
        <v>116.364762</v>
      </c>
    </row>
    <row r="376" spans="1:16" ht="15" customHeight="1" x14ac:dyDescent="0.25">
      <c r="A376" s="22" t="s">
        <v>18894</v>
      </c>
      <c r="B376" s="22"/>
      <c r="C376" s="22"/>
      <c r="D376" s="22"/>
      <c r="E376" s="22"/>
      <c r="F376" s="22"/>
      <c r="G376" s="22"/>
      <c r="H376" s="22"/>
      <c r="I376" s="22"/>
      <c r="J376" s="23" t="s">
        <v>33</v>
      </c>
      <c r="K376" s="23"/>
      <c r="L376" s="23" t="s">
        <v>1198</v>
      </c>
      <c r="M376" s="23"/>
      <c r="N376" s="24">
        <v>50</v>
      </c>
      <c r="O376" s="24"/>
      <c r="P376" s="15">
        <v>61.612487999999992</v>
      </c>
    </row>
    <row r="377" spans="1:16" ht="15" customHeight="1" x14ac:dyDescent="0.25">
      <c r="A377" s="22" t="s">
        <v>18895</v>
      </c>
      <c r="B377" s="22"/>
      <c r="C377" s="22"/>
      <c r="D377" s="22"/>
      <c r="E377" s="22"/>
      <c r="F377" s="22"/>
      <c r="G377" s="22"/>
      <c r="H377" s="22"/>
      <c r="I377" s="22"/>
      <c r="J377" s="23" t="s">
        <v>33</v>
      </c>
      <c r="K377" s="23"/>
      <c r="L377" s="23" t="s">
        <v>6807</v>
      </c>
      <c r="M377" s="23"/>
      <c r="N377" s="24">
        <v>1</v>
      </c>
      <c r="O377" s="24"/>
      <c r="P377" s="15">
        <v>42.973415999999993</v>
      </c>
    </row>
    <row r="378" spans="1:16" ht="15" customHeight="1" x14ac:dyDescent="0.25">
      <c r="A378" s="22" t="s">
        <v>18896</v>
      </c>
      <c r="B378" s="22"/>
      <c r="C378" s="22"/>
      <c r="D378" s="22"/>
      <c r="E378" s="22"/>
      <c r="F378" s="22"/>
      <c r="G378" s="22"/>
      <c r="H378" s="22"/>
      <c r="I378" s="22"/>
      <c r="J378" s="23" t="s">
        <v>33</v>
      </c>
      <c r="K378" s="23"/>
      <c r="L378" s="23" t="s">
        <v>1199</v>
      </c>
      <c r="M378" s="23"/>
      <c r="N378" s="24">
        <v>50</v>
      </c>
      <c r="O378" s="24"/>
      <c r="P378" s="15">
        <v>73.909097999999986</v>
      </c>
    </row>
    <row r="379" spans="1:16" ht="15" customHeight="1" x14ac:dyDescent="0.25">
      <c r="A379" s="22" t="s">
        <v>18897</v>
      </c>
      <c r="B379" s="22"/>
      <c r="C379" s="22"/>
      <c r="D379" s="22"/>
      <c r="E379" s="22"/>
      <c r="F379" s="22"/>
      <c r="G379" s="22"/>
      <c r="H379" s="22"/>
      <c r="I379" s="22"/>
      <c r="J379" s="23" t="s">
        <v>33</v>
      </c>
      <c r="K379" s="23"/>
      <c r="L379" s="23" t="s">
        <v>6808</v>
      </c>
      <c r="M379" s="23"/>
      <c r="N379" s="24">
        <v>1</v>
      </c>
      <c r="O379" s="24"/>
      <c r="P379" s="15">
        <v>51.775199999999998</v>
      </c>
    </row>
    <row r="380" spans="1:16" ht="15" customHeight="1" x14ac:dyDescent="0.25">
      <c r="A380" s="22" t="s">
        <v>18898</v>
      </c>
      <c r="B380" s="22"/>
      <c r="C380" s="22"/>
      <c r="D380" s="22"/>
      <c r="E380" s="22"/>
      <c r="F380" s="22"/>
      <c r="G380" s="22"/>
      <c r="H380" s="22"/>
      <c r="I380" s="22"/>
      <c r="J380" s="23" t="s">
        <v>33</v>
      </c>
      <c r="K380" s="23"/>
      <c r="L380" s="23" t="s">
        <v>1200</v>
      </c>
      <c r="M380" s="23"/>
      <c r="N380" s="24">
        <v>50</v>
      </c>
      <c r="O380" s="24"/>
      <c r="P380" s="15">
        <v>98.631755999999996</v>
      </c>
    </row>
    <row r="381" spans="1:16" ht="15" customHeight="1" x14ac:dyDescent="0.25">
      <c r="A381" s="22" t="s">
        <v>18899</v>
      </c>
      <c r="B381" s="22"/>
      <c r="C381" s="22"/>
      <c r="D381" s="22"/>
      <c r="E381" s="22"/>
      <c r="F381" s="22"/>
      <c r="G381" s="22"/>
      <c r="H381" s="22"/>
      <c r="I381" s="22"/>
      <c r="J381" s="23" t="s">
        <v>33</v>
      </c>
      <c r="K381" s="23"/>
      <c r="L381" s="23" t="s">
        <v>6809</v>
      </c>
      <c r="M381" s="23"/>
      <c r="N381" s="24">
        <v>1</v>
      </c>
      <c r="O381" s="24"/>
      <c r="P381" s="15">
        <v>68.990454</v>
      </c>
    </row>
    <row r="382" spans="1:16" ht="15" customHeight="1" x14ac:dyDescent="0.25">
      <c r="A382" s="22" t="s">
        <v>18900</v>
      </c>
      <c r="B382" s="22"/>
      <c r="C382" s="22"/>
      <c r="D382" s="22"/>
      <c r="E382" s="22"/>
      <c r="F382" s="22"/>
      <c r="G382" s="22"/>
      <c r="H382" s="22"/>
      <c r="I382" s="22"/>
      <c r="J382" s="23" t="s">
        <v>33</v>
      </c>
      <c r="K382" s="23"/>
      <c r="L382" s="23" t="s">
        <v>6810</v>
      </c>
      <c r="M382" s="23"/>
      <c r="N382" s="24">
        <v>1</v>
      </c>
      <c r="O382" s="24"/>
      <c r="P382" s="15">
        <v>72.485279999999989</v>
      </c>
    </row>
    <row r="383" spans="1:16" ht="15" customHeight="1" x14ac:dyDescent="0.25">
      <c r="A383" s="22" t="s">
        <v>18901</v>
      </c>
      <c r="B383" s="22"/>
      <c r="C383" s="22"/>
      <c r="D383" s="22"/>
      <c r="E383" s="22"/>
      <c r="F383" s="22"/>
      <c r="G383" s="22"/>
      <c r="H383" s="22"/>
      <c r="I383" s="22"/>
      <c r="J383" s="23" t="s">
        <v>33</v>
      </c>
      <c r="K383" s="23"/>
      <c r="L383" s="23" t="s">
        <v>6811</v>
      </c>
      <c r="M383" s="23"/>
      <c r="N383" s="24">
        <v>50</v>
      </c>
      <c r="O383" s="24"/>
      <c r="P383" s="15">
        <v>103.5504</v>
      </c>
    </row>
    <row r="384" spans="1:16" ht="15" customHeight="1" x14ac:dyDescent="0.25">
      <c r="A384" s="22" t="s">
        <v>18902</v>
      </c>
      <c r="B384" s="22"/>
      <c r="C384" s="22"/>
      <c r="D384" s="22"/>
      <c r="E384" s="22"/>
      <c r="F384" s="22"/>
      <c r="G384" s="22"/>
      <c r="H384" s="22"/>
      <c r="I384" s="22"/>
      <c r="J384" s="23" t="s">
        <v>33</v>
      </c>
      <c r="K384" s="23"/>
      <c r="L384" s="23" t="s">
        <v>1203</v>
      </c>
      <c r="M384" s="23"/>
      <c r="N384" s="24">
        <v>50</v>
      </c>
      <c r="O384" s="24"/>
      <c r="P384" s="15">
        <v>150.92470799999998</v>
      </c>
    </row>
    <row r="385" spans="1:16" ht="15" customHeight="1" x14ac:dyDescent="0.25">
      <c r="A385" s="22" t="s">
        <v>18903</v>
      </c>
      <c r="B385" s="22"/>
      <c r="C385" s="22"/>
      <c r="D385" s="22"/>
      <c r="E385" s="22"/>
      <c r="F385" s="22"/>
      <c r="G385" s="22"/>
      <c r="H385" s="22"/>
      <c r="I385" s="22"/>
      <c r="J385" s="23" t="s">
        <v>33</v>
      </c>
      <c r="K385" s="23"/>
      <c r="L385" s="23" t="s">
        <v>6812</v>
      </c>
      <c r="M385" s="23"/>
      <c r="N385" s="24">
        <v>1</v>
      </c>
      <c r="O385" s="24"/>
      <c r="P385" s="15">
        <v>105.750846</v>
      </c>
    </row>
    <row r="386" spans="1:16" ht="15" customHeight="1" x14ac:dyDescent="0.25">
      <c r="A386" s="22" t="s">
        <v>18904</v>
      </c>
      <c r="B386" s="22"/>
      <c r="C386" s="22"/>
      <c r="D386" s="22"/>
      <c r="E386" s="22"/>
      <c r="F386" s="22"/>
      <c r="G386" s="22"/>
      <c r="H386" s="22"/>
      <c r="I386" s="22"/>
      <c r="J386" s="23" t="s">
        <v>33</v>
      </c>
      <c r="K386" s="23"/>
      <c r="L386" s="23" t="s">
        <v>1204</v>
      </c>
      <c r="M386" s="23"/>
      <c r="N386" s="24">
        <v>20</v>
      </c>
      <c r="O386" s="24"/>
      <c r="P386" s="15">
        <v>184.83746400000001</v>
      </c>
    </row>
    <row r="387" spans="1:16" ht="15" customHeight="1" x14ac:dyDescent="0.25">
      <c r="A387" s="22" t="s">
        <v>18905</v>
      </c>
      <c r="B387" s="22"/>
      <c r="C387" s="22"/>
      <c r="D387" s="22"/>
      <c r="E387" s="22"/>
      <c r="F387" s="22"/>
      <c r="G387" s="22"/>
      <c r="H387" s="22"/>
      <c r="I387" s="22"/>
      <c r="J387" s="23" t="s">
        <v>33</v>
      </c>
      <c r="K387" s="23"/>
      <c r="L387" s="23" t="s">
        <v>6813</v>
      </c>
      <c r="M387" s="23"/>
      <c r="N387" s="24">
        <v>1</v>
      </c>
      <c r="O387" s="24"/>
      <c r="P387" s="15">
        <v>129.56743799999998</v>
      </c>
    </row>
    <row r="388" spans="1:16" ht="15" customHeight="1" x14ac:dyDescent="0.25">
      <c r="A388" s="22" t="s">
        <v>18906</v>
      </c>
      <c r="B388" s="22"/>
      <c r="C388" s="22"/>
      <c r="D388" s="22"/>
      <c r="E388" s="22"/>
      <c r="F388" s="22"/>
      <c r="G388" s="22"/>
      <c r="H388" s="22"/>
      <c r="I388" s="22"/>
      <c r="J388" s="23" t="s">
        <v>33</v>
      </c>
      <c r="K388" s="23"/>
      <c r="L388" s="23" t="s">
        <v>1205</v>
      </c>
      <c r="M388" s="23"/>
      <c r="N388" s="24">
        <v>20</v>
      </c>
      <c r="O388" s="24"/>
      <c r="P388" s="15">
        <v>234.02390399999999</v>
      </c>
    </row>
    <row r="389" spans="1:16" ht="15" customHeight="1" x14ac:dyDescent="0.25">
      <c r="A389" s="22" t="s">
        <v>18907</v>
      </c>
      <c r="B389" s="22"/>
      <c r="C389" s="22"/>
      <c r="D389" s="22"/>
      <c r="E389" s="22"/>
      <c r="F389" s="22"/>
      <c r="G389" s="22"/>
      <c r="H389" s="22"/>
      <c r="I389" s="22"/>
      <c r="J389" s="23" t="s">
        <v>33</v>
      </c>
      <c r="K389" s="23"/>
      <c r="L389" s="23" t="s">
        <v>6814</v>
      </c>
      <c r="M389" s="23"/>
      <c r="N389" s="24">
        <v>1</v>
      </c>
      <c r="O389" s="24"/>
      <c r="P389" s="15">
        <v>163.86850799999999</v>
      </c>
    </row>
    <row r="390" spans="1:16" ht="15" customHeight="1" x14ac:dyDescent="0.25">
      <c r="A390" s="22" t="s">
        <v>18908</v>
      </c>
      <c r="B390" s="22"/>
      <c r="C390" s="22"/>
      <c r="D390" s="22"/>
      <c r="E390" s="22"/>
      <c r="F390" s="22"/>
      <c r="G390" s="22"/>
      <c r="H390" s="22"/>
      <c r="I390" s="22"/>
      <c r="J390" s="23" t="s">
        <v>33</v>
      </c>
      <c r="K390" s="23"/>
      <c r="L390" s="23" t="s">
        <v>1206</v>
      </c>
      <c r="M390" s="23"/>
      <c r="N390" s="24">
        <v>20</v>
      </c>
      <c r="O390" s="24"/>
      <c r="P390" s="15">
        <v>286.70516999999995</v>
      </c>
    </row>
    <row r="391" spans="1:16" ht="15" customHeight="1" x14ac:dyDescent="0.25">
      <c r="A391" s="22" t="s">
        <v>18909</v>
      </c>
      <c r="B391" s="22"/>
      <c r="C391" s="22"/>
      <c r="D391" s="22"/>
      <c r="E391" s="22"/>
      <c r="F391" s="22"/>
      <c r="G391" s="22"/>
      <c r="H391" s="22"/>
      <c r="I391" s="22"/>
      <c r="J391" s="23" t="s">
        <v>33</v>
      </c>
      <c r="K391" s="23"/>
      <c r="L391" s="23" t="s">
        <v>6815</v>
      </c>
      <c r="M391" s="23"/>
      <c r="N391" s="24">
        <v>1</v>
      </c>
      <c r="O391" s="24"/>
      <c r="P391" s="15">
        <v>200.75833799999998</v>
      </c>
    </row>
    <row r="392" spans="1:16" ht="15" customHeight="1" x14ac:dyDescent="0.25">
      <c r="A392" s="22" t="s">
        <v>18910</v>
      </c>
      <c r="B392" s="22"/>
      <c r="C392" s="22"/>
      <c r="D392" s="22"/>
      <c r="E392" s="22"/>
      <c r="F392" s="22"/>
      <c r="G392" s="22"/>
      <c r="H392" s="22"/>
      <c r="I392" s="22"/>
      <c r="J392" s="23" t="s">
        <v>33</v>
      </c>
      <c r="K392" s="23"/>
      <c r="L392" s="23" t="s">
        <v>1207</v>
      </c>
      <c r="M392" s="23"/>
      <c r="N392" s="24">
        <v>20</v>
      </c>
      <c r="O392" s="24"/>
      <c r="P392" s="15">
        <v>383.52479399999999</v>
      </c>
    </row>
    <row r="393" spans="1:16" ht="15" customHeight="1" x14ac:dyDescent="0.25">
      <c r="A393" s="22" t="s">
        <v>18911</v>
      </c>
      <c r="B393" s="22"/>
      <c r="C393" s="22"/>
      <c r="D393" s="22"/>
      <c r="E393" s="22"/>
      <c r="F393" s="22"/>
      <c r="G393" s="22"/>
      <c r="H393" s="22"/>
      <c r="I393" s="22"/>
      <c r="J393" s="23" t="s">
        <v>33</v>
      </c>
      <c r="K393" s="23"/>
      <c r="L393" s="23" t="s">
        <v>6816</v>
      </c>
      <c r="M393" s="23"/>
      <c r="N393" s="24">
        <v>1</v>
      </c>
      <c r="O393" s="24"/>
      <c r="P393" s="15">
        <v>268.58384999999998</v>
      </c>
    </row>
    <row r="394" spans="1:16" ht="15" customHeight="1" x14ac:dyDescent="0.25">
      <c r="A394" s="22" t="s">
        <v>18912</v>
      </c>
      <c r="B394" s="22"/>
      <c r="C394" s="22"/>
      <c r="D394" s="22"/>
      <c r="E394" s="22"/>
      <c r="F394" s="22"/>
      <c r="G394" s="22"/>
      <c r="H394" s="22"/>
      <c r="I394" s="22"/>
      <c r="J394" s="23" t="s">
        <v>33</v>
      </c>
      <c r="K394" s="23"/>
      <c r="L394" s="23" t="s">
        <v>1208</v>
      </c>
      <c r="M394" s="23"/>
      <c r="N394" s="24">
        <v>10</v>
      </c>
      <c r="O394" s="24"/>
      <c r="P394" s="15">
        <v>664.27581599999996</v>
      </c>
    </row>
    <row r="395" spans="1:16" ht="15" customHeight="1" x14ac:dyDescent="0.25">
      <c r="A395" s="22" t="s">
        <v>18913</v>
      </c>
      <c r="B395" s="22"/>
      <c r="C395" s="22"/>
      <c r="D395" s="22"/>
      <c r="E395" s="22"/>
      <c r="F395" s="22"/>
      <c r="G395" s="22"/>
      <c r="H395" s="22"/>
      <c r="I395" s="22"/>
      <c r="J395" s="23" t="s">
        <v>33</v>
      </c>
      <c r="K395" s="23"/>
      <c r="L395" s="23" t="s">
        <v>6817</v>
      </c>
      <c r="M395" s="23"/>
      <c r="N395" s="24">
        <v>1</v>
      </c>
      <c r="O395" s="24"/>
      <c r="P395" s="15">
        <v>465.20017199999995</v>
      </c>
    </row>
    <row r="396" spans="1:16" ht="15" customHeight="1" x14ac:dyDescent="0.25">
      <c r="A396" s="22" t="s">
        <v>18914</v>
      </c>
      <c r="B396" s="22"/>
      <c r="C396" s="22"/>
      <c r="D396" s="22"/>
      <c r="E396" s="22"/>
      <c r="F396" s="22"/>
      <c r="G396" s="22"/>
      <c r="H396" s="22"/>
      <c r="I396" s="22"/>
      <c r="J396" s="23" t="s">
        <v>33</v>
      </c>
      <c r="K396" s="23"/>
      <c r="L396" s="23" t="s">
        <v>1209</v>
      </c>
      <c r="M396" s="23"/>
      <c r="N396" s="24">
        <v>10</v>
      </c>
      <c r="O396" s="24"/>
      <c r="P396" s="15">
        <v>842.12362799999994</v>
      </c>
    </row>
    <row r="397" spans="1:16" ht="15" customHeight="1" x14ac:dyDescent="0.25">
      <c r="A397" s="22" t="s">
        <v>18915</v>
      </c>
      <c r="B397" s="22"/>
      <c r="C397" s="22"/>
      <c r="D397" s="22"/>
      <c r="E397" s="22"/>
      <c r="F397" s="22"/>
      <c r="G397" s="22"/>
      <c r="H397" s="22"/>
      <c r="I397" s="22"/>
      <c r="J397" s="23" t="s">
        <v>33</v>
      </c>
      <c r="K397" s="23"/>
      <c r="L397" s="23" t="s">
        <v>6818</v>
      </c>
      <c r="M397" s="23"/>
      <c r="N397" s="24">
        <v>1</v>
      </c>
      <c r="O397" s="24"/>
      <c r="P397" s="15">
        <v>589.71952799999997</v>
      </c>
    </row>
    <row r="398" spans="1:16" ht="15" customHeight="1" x14ac:dyDescent="0.25">
      <c r="A398" s="22" t="s">
        <v>18916</v>
      </c>
      <c r="B398" s="22"/>
      <c r="C398" s="22"/>
      <c r="D398" s="22"/>
      <c r="E398" s="22"/>
      <c r="F398" s="22"/>
      <c r="G398" s="22"/>
      <c r="H398" s="22"/>
      <c r="I398" s="22"/>
      <c r="J398" s="23" t="s">
        <v>33</v>
      </c>
      <c r="K398" s="23"/>
      <c r="L398" s="23" t="s">
        <v>1210</v>
      </c>
      <c r="M398" s="23"/>
      <c r="N398" s="24">
        <v>10</v>
      </c>
      <c r="O398" s="24"/>
      <c r="P398" s="15">
        <v>1046.2473540000001</v>
      </c>
    </row>
    <row r="399" spans="1:16" ht="15" customHeight="1" x14ac:dyDescent="0.25">
      <c r="A399" s="21" t="s">
        <v>18917</v>
      </c>
      <c r="B399" s="21"/>
      <c r="C399" s="21"/>
      <c r="D399" s="21"/>
      <c r="E399" s="21"/>
      <c r="F399" s="21"/>
      <c r="G399" s="21"/>
      <c r="H399" s="21"/>
      <c r="I399" s="21"/>
      <c r="J399" s="8"/>
      <c r="K399" s="9"/>
      <c r="L399" s="8"/>
      <c r="M399" s="9"/>
      <c r="N399" s="8"/>
      <c r="O399" s="9"/>
      <c r="P399" s="18" t="s">
        <v>19849</v>
      </c>
    </row>
    <row r="400" spans="1:16" ht="15" customHeight="1" x14ac:dyDescent="0.25">
      <c r="A400" s="22" t="s">
        <v>1211</v>
      </c>
      <c r="B400" s="22"/>
      <c r="C400" s="22"/>
      <c r="D400" s="22"/>
      <c r="E400" s="22"/>
      <c r="F400" s="22"/>
      <c r="G400" s="22"/>
      <c r="H400" s="22"/>
      <c r="I400" s="22"/>
      <c r="J400" s="23" t="s">
        <v>33</v>
      </c>
      <c r="K400" s="23"/>
      <c r="L400" s="23" t="s">
        <v>1212</v>
      </c>
      <c r="M400" s="23"/>
      <c r="N400" s="24">
        <v>1</v>
      </c>
      <c r="O400" s="24"/>
      <c r="P400" s="15">
        <v>353.36573999999996</v>
      </c>
    </row>
    <row r="401" spans="1:16" ht="15" customHeight="1" x14ac:dyDescent="0.25">
      <c r="A401" s="22" t="s">
        <v>1213</v>
      </c>
      <c r="B401" s="22"/>
      <c r="C401" s="22"/>
      <c r="D401" s="22"/>
      <c r="E401" s="22"/>
      <c r="F401" s="22"/>
      <c r="G401" s="22"/>
      <c r="H401" s="22"/>
      <c r="I401" s="22"/>
      <c r="J401" s="23" t="s">
        <v>33</v>
      </c>
      <c r="K401" s="23"/>
      <c r="L401" s="23" t="s">
        <v>1214</v>
      </c>
      <c r="M401" s="23"/>
      <c r="N401" s="24">
        <v>1</v>
      </c>
      <c r="O401" s="24"/>
      <c r="P401" s="15">
        <v>353.36573999999996</v>
      </c>
    </row>
    <row r="402" spans="1:16" ht="15" customHeight="1" x14ac:dyDescent="0.25">
      <c r="A402" s="22" t="s">
        <v>1215</v>
      </c>
      <c r="B402" s="22"/>
      <c r="C402" s="22"/>
      <c r="D402" s="22"/>
      <c r="E402" s="22"/>
      <c r="F402" s="22"/>
      <c r="G402" s="22"/>
      <c r="H402" s="22"/>
      <c r="I402" s="22"/>
      <c r="J402" s="23" t="s">
        <v>33</v>
      </c>
      <c r="K402" s="23"/>
      <c r="L402" s="23" t="s">
        <v>1216</v>
      </c>
      <c r="M402" s="23"/>
      <c r="N402" s="24">
        <v>1</v>
      </c>
      <c r="O402" s="24"/>
      <c r="P402" s="15">
        <v>394.78589999999997</v>
      </c>
    </row>
    <row r="403" spans="1:16" ht="15" customHeight="1" x14ac:dyDescent="0.25">
      <c r="A403" s="22" t="s">
        <v>1217</v>
      </c>
      <c r="B403" s="22"/>
      <c r="C403" s="22"/>
      <c r="D403" s="22"/>
      <c r="E403" s="22"/>
      <c r="F403" s="22"/>
      <c r="G403" s="22"/>
      <c r="H403" s="22"/>
      <c r="I403" s="22"/>
      <c r="J403" s="23" t="s">
        <v>33</v>
      </c>
      <c r="K403" s="23"/>
      <c r="L403" s="23" t="s">
        <v>1218</v>
      </c>
      <c r="M403" s="23"/>
      <c r="N403" s="24">
        <v>1</v>
      </c>
      <c r="O403" s="24"/>
      <c r="P403" s="15">
        <v>394.78589999999997</v>
      </c>
    </row>
    <row r="404" spans="1:16" ht="15" customHeight="1" x14ac:dyDescent="0.25">
      <c r="A404" s="22" t="s">
        <v>1219</v>
      </c>
      <c r="B404" s="22"/>
      <c r="C404" s="22"/>
      <c r="D404" s="22"/>
      <c r="E404" s="22"/>
      <c r="F404" s="22"/>
      <c r="G404" s="22"/>
      <c r="H404" s="22"/>
      <c r="I404" s="22"/>
      <c r="J404" s="23" t="s">
        <v>33</v>
      </c>
      <c r="K404" s="23"/>
      <c r="L404" s="23" t="s">
        <v>1220</v>
      </c>
      <c r="M404" s="23"/>
      <c r="N404" s="24">
        <v>1</v>
      </c>
      <c r="O404" s="24"/>
      <c r="P404" s="15">
        <v>435.29999400000003</v>
      </c>
    </row>
    <row r="405" spans="1:16" ht="15" customHeight="1" x14ac:dyDescent="0.25">
      <c r="A405" s="22" t="s">
        <v>1221</v>
      </c>
      <c r="B405" s="22"/>
      <c r="C405" s="22"/>
      <c r="D405" s="22"/>
      <c r="E405" s="22"/>
      <c r="F405" s="22"/>
      <c r="G405" s="22"/>
      <c r="H405" s="22"/>
      <c r="I405" s="22"/>
      <c r="J405" s="23" t="s">
        <v>33</v>
      </c>
      <c r="K405" s="23"/>
      <c r="L405" s="23" t="s">
        <v>1222</v>
      </c>
      <c r="M405" s="23"/>
      <c r="N405" s="24">
        <v>1</v>
      </c>
      <c r="O405" s="24"/>
      <c r="P405" s="15">
        <v>435.29999400000003</v>
      </c>
    </row>
    <row r="406" spans="1:16" ht="15" customHeight="1" x14ac:dyDescent="0.25">
      <c r="A406" s="21" t="s">
        <v>18918</v>
      </c>
      <c r="B406" s="21"/>
      <c r="C406" s="21"/>
      <c r="D406" s="21"/>
      <c r="E406" s="21"/>
      <c r="F406" s="21"/>
      <c r="G406" s="21"/>
      <c r="H406" s="21"/>
      <c r="I406" s="21"/>
      <c r="J406" s="8"/>
      <c r="K406" s="9"/>
      <c r="L406" s="8"/>
      <c r="M406" s="9"/>
      <c r="N406" s="8"/>
      <c r="O406" s="9"/>
      <c r="P406" s="18" t="s">
        <v>19849</v>
      </c>
    </row>
    <row r="407" spans="1:16" ht="15" customHeight="1" x14ac:dyDescent="0.25">
      <c r="A407" s="27" t="s">
        <v>18919</v>
      </c>
      <c r="B407" s="27"/>
      <c r="C407" s="27"/>
      <c r="D407" s="27"/>
      <c r="E407" s="27"/>
      <c r="F407" s="27"/>
      <c r="G407" s="27"/>
      <c r="H407" s="27"/>
      <c r="I407" s="27"/>
      <c r="J407" s="8"/>
      <c r="K407" s="9"/>
      <c r="L407" s="8"/>
      <c r="M407" s="9"/>
      <c r="N407" s="8"/>
      <c r="O407" s="9"/>
      <c r="P407" s="18" t="s">
        <v>19849</v>
      </c>
    </row>
    <row r="408" spans="1:16" ht="15" customHeight="1" x14ac:dyDescent="0.25">
      <c r="A408" s="26" t="s">
        <v>1223</v>
      </c>
      <c r="B408" s="26"/>
      <c r="C408" s="26"/>
      <c r="D408" s="26"/>
      <c r="E408" s="26"/>
      <c r="F408" s="26"/>
      <c r="G408" s="26"/>
      <c r="H408" s="26"/>
      <c r="I408" s="26"/>
      <c r="J408" s="23" t="s">
        <v>33</v>
      </c>
      <c r="K408" s="23"/>
      <c r="L408" s="23" t="s">
        <v>1224</v>
      </c>
      <c r="M408" s="23"/>
      <c r="N408" s="24">
        <v>1</v>
      </c>
      <c r="O408" s="24"/>
      <c r="P408" s="15">
        <v>175.12961399999998</v>
      </c>
    </row>
    <row r="409" spans="1:16" ht="15" customHeight="1" x14ac:dyDescent="0.25">
      <c r="A409" s="26" t="s">
        <v>1225</v>
      </c>
      <c r="B409" s="26"/>
      <c r="C409" s="26"/>
      <c r="D409" s="26"/>
      <c r="E409" s="26"/>
      <c r="F409" s="26"/>
      <c r="G409" s="26"/>
      <c r="H409" s="26"/>
      <c r="I409" s="26"/>
      <c r="J409" s="23" t="s">
        <v>33</v>
      </c>
      <c r="K409" s="23"/>
      <c r="L409" s="23" t="s">
        <v>1226</v>
      </c>
      <c r="M409" s="23"/>
      <c r="N409" s="24">
        <v>1</v>
      </c>
      <c r="O409" s="24"/>
      <c r="P409" s="15">
        <v>231.04683000000003</v>
      </c>
    </row>
    <row r="410" spans="1:16" ht="15" customHeight="1" x14ac:dyDescent="0.25">
      <c r="A410" s="26" t="s">
        <v>1227</v>
      </c>
      <c r="B410" s="26"/>
      <c r="C410" s="26"/>
      <c r="D410" s="26"/>
      <c r="E410" s="26"/>
      <c r="F410" s="26"/>
      <c r="G410" s="26"/>
      <c r="H410" s="26"/>
      <c r="I410" s="26"/>
      <c r="J410" s="23" t="s">
        <v>33</v>
      </c>
      <c r="K410" s="23"/>
      <c r="L410" s="23" t="s">
        <v>1228</v>
      </c>
      <c r="M410" s="23"/>
      <c r="N410" s="24">
        <v>1</v>
      </c>
      <c r="O410" s="24"/>
      <c r="P410" s="15">
        <v>328.12532999999996</v>
      </c>
    </row>
    <row r="411" spans="1:16" ht="15" customHeight="1" x14ac:dyDescent="0.25">
      <c r="A411" s="26" t="s">
        <v>1229</v>
      </c>
      <c r="B411" s="26"/>
      <c r="C411" s="26"/>
      <c r="D411" s="26"/>
      <c r="E411" s="26"/>
      <c r="F411" s="26"/>
      <c r="G411" s="26"/>
      <c r="H411" s="26"/>
      <c r="I411" s="26"/>
      <c r="J411" s="23" t="s">
        <v>33</v>
      </c>
      <c r="K411" s="23"/>
      <c r="L411" s="23" t="s">
        <v>1230</v>
      </c>
      <c r="M411" s="23"/>
      <c r="N411" s="24">
        <v>1</v>
      </c>
      <c r="O411" s="24"/>
      <c r="P411" s="15">
        <v>637.352712</v>
      </c>
    </row>
    <row r="412" spans="1:16" ht="15" customHeight="1" x14ac:dyDescent="0.25">
      <c r="A412" s="27" t="s">
        <v>18920</v>
      </c>
      <c r="B412" s="27"/>
      <c r="C412" s="27"/>
      <c r="D412" s="27"/>
      <c r="E412" s="27"/>
      <c r="F412" s="27"/>
      <c r="G412" s="27"/>
      <c r="H412" s="27"/>
      <c r="I412" s="27"/>
      <c r="J412" s="8"/>
      <c r="K412" s="9"/>
      <c r="L412" s="8"/>
      <c r="M412" s="9"/>
      <c r="N412" s="8"/>
      <c r="O412" s="9"/>
      <c r="P412" s="18" t="s">
        <v>19849</v>
      </c>
    </row>
    <row r="413" spans="1:16" ht="15" customHeight="1" x14ac:dyDescent="0.25">
      <c r="A413" s="26" t="s">
        <v>1231</v>
      </c>
      <c r="B413" s="26"/>
      <c r="C413" s="26"/>
      <c r="D413" s="26"/>
      <c r="E413" s="26"/>
      <c r="F413" s="26"/>
      <c r="G413" s="26"/>
      <c r="H413" s="26"/>
      <c r="I413" s="26"/>
      <c r="J413" s="23" t="s">
        <v>33</v>
      </c>
      <c r="K413" s="23"/>
      <c r="L413" s="23" t="s">
        <v>1232</v>
      </c>
      <c r="M413" s="23"/>
      <c r="N413" s="24">
        <v>1</v>
      </c>
      <c r="O413" s="24"/>
      <c r="P413" s="15">
        <v>272.07867600000003</v>
      </c>
    </row>
    <row r="414" spans="1:16" ht="15" customHeight="1" x14ac:dyDescent="0.25">
      <c r="A414" s="26" t="s">
        <v>1233</v>
      </c>
      <c r="B414" s="26"/>
      <c r="C414" s="26"/>
      <c r="D414" s="26"/>
      <c r="E414" s="26"/>
      <c r="F414" s="26"/>
      <c r="G414" s="26"/>
      <c r="H414" s="26"/>
      <c r="I414" s="26"/>
      <c r="J414" s="23" t="s">
        <v>33</v>
      </c>
      <c r="K414" s="23"/>
      <c r="L414" s="23" t="s">
        <v>1234</v>
      </c>
      <c r="M414" s="23"/>
      <c r="N414" s="24">
        <v>1</v>
      </c>
      <c r="O414" s="24"/>
      <c r="P414" s="15">
        <v>347.41159199999998</v>
      </c>
    </row>
    <row r="415" spans="1:16" ht="15" customHeight="1" x14ac:dyDescent="0.25">
      <c r="A415" s="26" t="s">
        <v>1235</v>
      </c>
      <c r="B415" s="26"/>
      <c r="C415" s="26"/>
      <c r="D415" s="26"/>
      <c r="E415" s="26"/>
      <c r="F415" s="26"/>
      <c r="G415" s="26"/>
      <c r="H415" s="26"/>
      <c r="I415" s="26"/>
      <c r="J415" s="23" t="s">
        <v>33</v>
      </c>
      <c r="K415" s="23"/>
      <c r="L415" s="23" t="s">
        <v>1236</v>
      </c>
      <c r="M415" s="23"/>
      <c r="N415" s="24">
        <v>1</v>
      </c>
      <c r="O415" s="24"/>
      <c r="P415" s="15">
        <v>437.88875400000001</v>
      </c>
    </row>
    <row r="416" spans="1:16" ht="15" customHeight="1" x14ac:dyDescent="0.25">
      <c r="A416" s="26" t="s">
        <v>1237</v>
      </c>
      <c r="B416" s="26"/>
      <c r="C416" s="26"/>
      <c r="D416" s="26"/>
      <c r="E416" s="26"/>
      <c r="F416" s="26"/>
      <c r="G416" s="26"/>
      <c r="H416" s="26"/>
      <c r="I416" s="26"/>
      <c r="J416" s="23" t="s">
        <v>33</v>
      </c>
      <c r="K416" s="23"/>
      <c r="L416" s="23" t="s">
        <v>1238</v>
      </c>
      <c r="M416" s="23"/>
      <c r="N416" s="24">
        <v>1</v>
      </c>
      <c r="O416" s="24"/>
      <c r="P416" s="15">
        <v>603.82826999999997</v>
      </c>
    </row>
    <row r="417" spans="1:16" ht="15" customHeight="1" x14ac:dyDescent="0.25">
      <c r="A417" s="26" t="s">
        <v>1239</v>
      </c>
      <c r="B417" s="26"/>
      <c r="C417" s="26"/>
      <c r="D417" s="26"/>
      <c r="E417" s="26"/>
      <c r="F417" s="26"/>
      <c r="G417" s="26"/>
      <c r="H417" s="26"/>
      <c r="I417" s="26"/>
      <c r="J417" s="23" t="s">
        <v>33</v>
      </c>
      <c r="K417" s="23"/>
      <c r="L417" s="23" t="s">
        <v>1240</v>
      </c>
      <c r="M417" s="23"/>
      <c r="N417" s="24">
        <v>1</v>
      </c>
      <c r="O417" s="24"/>
      <c r="P417" s="15">
        <v>185.48465400000001</v>
      </c>
    </row>
    <row r="418" spans="1:16" ht="15" customHeight="1" x14ac:dyDescent="0.25">
      <c r="A418" s="26" t="s">
        <v>1241</v>
      </c>
      <c r="B418" s="26"/>
      <c r="C418" s="26"/>
      <c r="D418" s="26"/>
      <c r="E418" s="26"/>
      <c r="F418" s="26"/>
      <c r="G418" s="26"/>
      <c r="H418" s="26"/>
      <c r="I418" s="26"/>
      <c r="J418" s="23" t="s">
        <v>33</v>
      </c>
      <c r="K418" s="23"/>
      <c r="L418" s="23" t="s">
        <v>1242</v>
      </c>
      <c r="M418" s="23"/>
      <c r="N418" s="24">
        <v>1</v>
      </c>
      <c r="O418" s="24"/>
      <c r="P418" s="15">
        <v>223.79830199999998</v>
      </c>
    </row>
    <row r="419" spans="1:16" ht="15" customHeight="1" x14ac:dyDescent="0.25">
      <c r="A419" s="25" t="s">
        <v>18921</v>
      </c>
      <c r="B419" s="25"/>
      <c r="C419" s="25"/>
      <c r="D419" s="25"/>
      <c r="E419" s="25"/>
      <c r="F419" s="25"/>
      <c r="G419" s="25"/>
      <c r="H419" s="25"/>
      <c r="I419" s="25"/>
      <c r="J419" s="8"/>
      <c r="K419" s="9"/>
      <c r="L419" s="8"/>
      <c r="M419" s="9"/>
      <c r="N419" s="8"/>
      <c r="O419" s="9"/>
      <c r="P419" s="18" t="s">
        <v>19849</v>
      </c>
    </row>
    <row r="420" spans="1:16" ht="15" customHeight="1" x14ac:dyDescent="0.25">
      <c r="A420" s="21" t="s">
        <v>18922</v>
      </c>
      <c r="B420" s="21"/>
      <c r="C420" s="21"/>
      <c r="D420" s="21"/>
      <c r="E420" s="21"/>
      <c r="F420" s="21"/>
      <c r="G420" s="21"/>
      <c r="H420" s="21"/>
      <c r="I420" s="21"/>
      <c r="J420" s="8"/>
      <c r="K420" s="9"/>
      <c r="L420" s="8"/>
      <c r="M420" s="9"/>
      <c r="N420" s="8"/>
      <c r="O420" s="9"/>
      <c r="P420" s="18" t="s">
        <v>19849</v>
      </c>
    </row>
    <row r="421" spans="1:16" ht="15" customHeight="1" x14ac:dyDescent="0.25">
      <c r="A421" s="22" t="s">
        <v>1243</v>
      </c>
      <c r="B421" s="22"/>
      <c r="C421" s="22"/>
      <c r="D421" s="22"/>
      <c r="E421" s="22"/>
      <c r="F421" s="22"/>
      <c r="G421" s="22"/>
      <c r="H421" s="22"/>
      <c r="I421" s="22"/>
      <c r="J421" s="23" t="s">
        <v>33</v>
      </c>
      <c r="K421" s="23"/>
      <c r="L421" s="23" t="s">
        <v>1244</v>
      </c>
      <c r="M421" s="23"/>
      <c r="N421" s="24">
        <v>1</v>
      </c>
      <c r="O421" s="24"/>
      <c r="P421" s="15">
        <v>321.13567799999998</v>
      </c>
    </row>
    <row r="422" spans="1:16" ht="15" customHeight="1" x14ac:dyDescent="0.25">
      <c r="A422" s="22" t="s">
        <v>1245</v>
      </c>
      <c r="B422" s="22"/>
      <c r="C422" s="22"/>
      <c r="D422" s="22"/>
      <c r="E422" s="22"/>
      <c r="F422" s="22"/>
      <c r="G422" s="22"/>
      <c r="H422" s="22"/>
      <c r="I422" s="22"/>
      <c r="J422" s="23" t="s">
        <v>33</v>
      </c>
      <c r="K422" s="23"/>
      <c r="L422" s="23" t="s">
        <v>1246</v>
      </c>
      <c r="M422" s="23"/>
      <c r="N422" s="24">
        <v>1</v>
      </c>
      <c r="O422" s="24"/>
      <c r="P422" s="15">
        <v>321.13567799999998</v>
      </c>
    </row>
    <row r="423" spans="1:16" ht="15" customHeight="1" x14ac:dyDescent="0.25">
      <c r="A423" s="22" t="s">
        <v>1247</v>
      </c>
      <c r="B423" s="22"/>
      <c r="C423" s="22"/>
      <c r="D423" s="22"/>
      <c r="E423" s="22"/>
      <c r="F423" s="22"/>
      <c r="G423" s="22"/>
      <c r="H423" s="22"/>
      <c r="I423" s="22"/>
      <c r="J423" s="23" t="s">
        <v>33</v>
      </c>
      <c r="K423" s="23"/>
      <c r="L423" s="23" t="s">
        <v>1248</v>
      </c>
      <c r="M423" s="23"/>
      <c r="N423" s="24">
        <v>1</v>
      </c>
      <c r="O423" s="24"/>
      <c r="P423" s="15">
        <v>446.17278599999992</v>
      </c>
    </row>
    <row r="424" spans="1:16" ht="15" customHeight="1" x14ac:dyDescent="0.25">
      <c r="A424" s="22" t="s">
        <v>1249</v>
      </c>
      <c r="B424" s="22"/>
      <c r="C424" s="22"/>
      <c r="D424" s="22"/>
      <c r="E424" s="22"/>
      <c r="F424" s="22"/>
      <c r="G424" s="22"/>
      <c r="H424" s="22"/>
      <c r="I424" s="22"/>
      <c r="J424" s="23" t="s">
        <v>33</v>
      </c>
      <c r="K424" s="23"/>
      <c r="L424" s="23" t="s">
        <v>1250</v>
      </c>
      <c r="M424" s="23"/>
      <c r="N424" s="24">
        <v>1</v>
      </c>
      <c r="O424" s="24"/>
      <c r="P424" s="15">
        <v>446.17278599999992</v>
      </c>
    </row>
    <row r="425" spans="1:16" ht="15" customHeight="1" x14ac:dyDescent="0.25">
      <c r="A425" s="22" t="s">
        <v>1251</v>
      </c>
      <c r="B425" s="22"/>
      <c r="C425" s="22"/>
      <c r="D425" s="22"/>
      <c r="E425" s="22"/>
      <c r="F425" s="22"/>
      <c r="G425" s="22"/>
      <c r="H425" s="22"/>
      <c r="I425" s="22"/>
      <c r="J425" s="23" t="s">
        <v>33</v>
      </c>
      <c r="K425" s="23"/>
      <c r="L425" s="23" t="s">
        <v>1252</v>
      </c>
      <c r="M425" s="23"/>
      <c r="N425" s="24">
        <v>1</v>
      </c>
      <c r="O425" s="24"/>
      <c r="P425" s="15">
        <v>1192.77117</v>
      </c>
    </row>
    <row r="426" spans="1:16" ht="15" customHeight="1" x14ac:dyDescent="0.25">
      <c r="A426" s="22" t="s">
        <v>1253</v>
      </c>
      <c r="B426" s="22"/>
      <c r="C426" s="22"/>
      <c r="D426" s="22"/>
      <c r="E426" s="22"/>
      <c r="F426" s="22"/>
      <c r="G426" s="22"/>
      <c r="H426" s="22"/>
      <c r="I426" s="22"/>
      <c r="J426" s="23" t="s">
        <v>33</v>
      </c>
      <c r="K426" s="23"/>
      <c r="L426" s="23" t="s">
        <v>1254</v>
      </c>
      <c r="M426" s="23"/>
      <c r="N426" s="24">
        <v>1</v>
      </c>
      <c r="O426" s="24"/>
      <c r="P426" s="15">
        <v>1192.77117</v>
      </c>
    </row>
    <row r="427" spans="1:16" ht="15" customHeight="1" x14ac:dyDescent="0.25">
      <c r="A427" s="22" t="s">
        <v>1255</v>
      </c>
      <c r="B427" s="22"/>
      <c r="C427" s="22"/>
      <c r="D427" s="22"/>
      <c r="E427" s="22"/>
      <c r="F427" s="22"/>
      <c r="G427" s="22"/>
      <c r="H427" s="22"/>
      <c r="I427" s="22"/>
      <c r="J427" s="23" t="s">
        <v>33</v>
      </c>
      <c r="K427" s="23"/>
      <c r="L427" s="23" t="s">
        <v>1256</v>
      </c>
      <c r="M427" s="23"/>
      <c r="N427" s="24">
        <v>1</v>
      </c>
      <c r="O427" s="24"/>
      <c r="P427" s="15">
        <v>318.80579399999993</v>
      </c>
    </row>
    <row r="428" spans="1:16" ht="15" customHeight="1" x14ac:dyDescent="0.25">
      <c r="A428" s="22" t="s">
        <v>1257</v>
      </c>
      <c r="B428" s="22"/>
      <c r="C428" s="22"/>
      <c r="D428" s="22"/>
      <c r="E428" s="22"/>
      <c r="F428" s="22"/>
      <c r="G428" s="22"/>
      <c r="H428" s="22"/>
      <c r="I428" s="22"/>
      <c r="J428" s="23" t="s">
        <v>33</v>
      </c>
      <c r="K428" s="23"/>
      <c r="L428" s="23" t="s">
        <v>1258</v>
      </c>
      <c r="M428" s="23"/>
      <c r="N428" s="24">
        <v>1</v>
      </c>
      <c r="O428" s="24"/>
      <c r="P428" s="15">
        <v>318.80579399999993</v>
      </c>
    </row>
    <row r="429" spans="1:16" ht="15" customHeight="1" x14ac:dyDescent="0.25">
      <c r="A429" s="22" t="s">
        <v>1259</v>
      </c>
      <c r="B429" s="22"/>
      <c r="C429" s="22"/>
      <c r="D429" s="22"/>
      <c r="E429" s="22"/>
      <c r="F429" s="22"/>
      <c r="G429" s="22"/>
      <c r="H429" s="22"/>
      <c r="I429" s="22"/>
      <c r="J429" s="23" t="s">
        <v>33</v>
      </c>
      <c r="K429" s="23"/>
      <c r="L429" s="23" t="s">
        <v>1260</v>
      </c>
      <c r="M429" s="23"/>
      <c r="N429" s="24">
        <v>1</v>
      </c>
      <c r="O429" s="24"/>
      <c r="P429" s="15">
        <v>320.35904999999997</v>
      </c>
    </row>
    <row r="430" spans="1:16" ht="15" customHeight="1" x14ac:dyDescent="0.25">
      <c r="A430" s="22" t="s">
        <v>1261</v>
      </c>
      <c r="B430" s="22"/>
      <c r="C430" s="22"/>
      <c r="D430" s="22"/>
      <c r="E430" s="22"/>
      <c r="F430" s="22"/>
      <c r="G430" s="22"/>
      <c r="H430" s="22"/>
      <c r="I430" s="22"/>
      <c r="J430" s="23" t="s">
        <v>33</v>
      </c>
      <c r="K430" s="23"/>
      <c r="L430" s="23" t="s">
        <v>1262</v>
      </c>
      <c r="M430" s="23"/>
      <c r="N430" s="24">
        <v>1</v>
      </c>
      <c r="O430" s="24"/>
      <c r="P430" s="15">
        <v>320.35904999999997</v>
      </c>
    </row>
    <row r="431" spans="1:16" ht="15" customHeight="1" x14ac:dyDescent="0.25">
      <c r="A431" s="21" t="s">
        <v>18923</v>
      </c>
      <c r="B431" s="21"/>
      <c r="C431" s="21"/>
      <c r="D431" s="21"/>
      <c r="E431" s="21"/>
      <c r="F431" s="21"/>
      <c r="G431" s="21"/>
      <c r="H431" s="21"/>
      <c r="I431" s="21"/>
      <c r="J431" s="8"/>
      <c r="K431" s="9"/>
      <c r="L431" s="8"/>
      <c r="M431" s="9"/>
      <c r="N431" s="8"/>
      <c r="O431" s="9"/>
      <c r="P431" s="18" t="s">
        <v>19849</v>
      </c>
    </row>
    <row r="432" spans="1:16" ht="15" customHeight="1" x14ac:dyDescent="0.25">
      <c r="A432" s="22" t="s">
        <v>1263</v>
      </c>
      <c r="B432" s="22"/>
      <c r="C432" s="22"/>
      <c r="D432" s="22"/>
      <c r="E432" s="22"/>
      <c r="F432" s="22"/>
      <c r="G432" s="22"/>
      <c r="H432" s="22"/>
      <c r="I432" s="22"/>
      <c r="J432" s="23" t="s">
        <v>33</v>
      </c>
      <c r="K432" s="23"/>
      <c r="L432" s="23" t="s">
        <v>1264</v>
      </c>
      <c r="M432" s="23"/>
      <c r="N432" s="24">
        <v>1</v>
      </c>
      <c r="O432" s="24"/>
      <c r="P432" s="15">
        <v>1497.856536</v>
      </c>
    </row>
    <row r="433" spans="1:16" ht="15" customHeight="1" x14ac:dyDescent="0.25">
      <c r="A433" s="22" t="s">
        <v>1265</v>
      </c>
      <c r="B433" s="22"/>
      <c r="C433" s="22"/>
      <c r="D433" s="22"/>
      <c r="E433" s="22"/>
      <c r="F433" s="22"/>
      <c r="G433" s="22"/>
      <c r="H433" s="22"/>
      <c r="I433" s="22"/>
      <c r="J433" s="23" t="s">
        <v>33</v>
      </c>
      <c r="K433" s="23"/>
      <c r="L433" s="23" t="s">
        <v>1266</v>
      </c>
      <c r="M433" s="23"/>
      <c r="N433" s="24">
        <v>1</v>
      </c>
      <c r="O433" s="24"/>
      <c r="P433" s="15">
        <v>2246.7848039999999</v>
      </c>
    </row>
    <row r="434" spans="1:16" ht="15" customHeight="1" x14ac:dyDescent="0.25">
      <c r="A434" s="22" t="s">
        <v>1267</v>
      </c>
      <c r="B434" s="22"/>
      <c r="C434" s="22"/>
      <c r="D434" s="22"/>
      <c r="E434" s="22"/>
      <c r="F434" s="22"/>
      <c r="G434" s="22"/>
      <c r="H434" s="22"/>
      <c r="I434" s="22"/>
      <c r="J434" s="23" t="s">
        <v>33</v>
      </c>
      <c r="K434" s="23"/>
      <c r="L434" s="23" t="s">
        <v>1268</v>
      </c>
      <c r="M434" s="23"/>
      <c r="N434" s="24">
        <v>1</v>
      </c>
      <c r="O434" s="24"/>
      <c r="P434" s="15">
        <v>1092.197844</v>
      </c>
    </row>
    <row r="435" spans="1:16" ht="15" customHeight="1" x14ac:dyDescent="0.25">
      <c r="A435" s="22" t="s">
        <v>1269</v>
      </c>
      <c r="B435" s="22"/>
      <c r="C435" s="22"/>
      <c r="D435" s="22"/>
      <c r="E435" s="22"/>
      <c r="F435" s="22"/>
      <c r="G435" s="22"/>
      <c r="H435" s="22"/>
      <c r="I435" s="22"/>
      <c r="J435" s="23" t="s">
        <v>33</v>
      </c>
      <c r="K435" s="23"/>
      <c r="L435" s="23" t="s">
        <v>1270</v>
      </c>
      <c r="M435" s="23"/>
      <c r="N435" s="24">
        <v>1</v>
      </c>
      <c r="O435" s="24"/>
      <c r="P435" s="15">
        <v>1092.197844</v>
      </c>
    </row>
    <row r="436" spans="1:16" ht="15" customHeight="1" x14ac:dyDescent="0.25">
      <c r="A436" s="22" t="s">
        <v>1271</v>
      </c>
      <c r="B436" s="22"/>
      <c r="C436" s="22"/>
      <c r="D436" s="22"/>
      <c r="E436" s="22"/>
      <c r="F436" s="22"/>
      <c r="G436" s="22"/>
      <c r="H436" s="22"/>
      <c r="I436" s="22"/>
      <c r="J436" s="23" t="s">
        <v>33</v>
      </c>
      <c r="K436" s="23"/>
      <c r="L436" s="23" t="s">
        <v>1272</v>
      </c>
      <c r="M436" s="23"/>
      <c r="N436" s="24">
        <v>1</v>
      </c>
      <c r="O436" s="24"/>
      <c r="P436" s="15">
        <v>1497.856536</v>
      </c>
    </row>
    <row r="437" spans="1:16" ht="15" customHeight="1" x14ac:dyDescent="0.25">
      <c r="A437" s="22" t="s">
        <v>1273</v>
      </c>
      <c r="B437" s="22"/>
      <c r="C437" s="22"/>
      <c r="D437" s="22"/>
      <c r="E437" s="22"/>
      <c r="F437" s="22"/>
      <c r="G437" s="22"/>
      <c r="H437" s="22"/>
      <c r="I437" s="22"/>
      <c r="J437" s="23" t="s">
        <v>33</v>
      </c>
      <c r="K437" s="23"/>
      <c r="L437" s="23" t="s">
        <v>1274</v>
      </c>
      <c r="M437" s="23"/>
      <c r="N437" s="24">
        <v>1</v>
      </c>
      <c r="O437" s="24"/>
      <c r="P437" s="15">
        <v>1497.856536</v>
      </c>
    </row>
    <row r="438" spans="1:16" ht="15" customHeight="1" x14ac:dyDescent="0.25">
      <c r="A438" s="25" t="s">
        <v>18924</v>
      </c>
      <c r="B438" s="25"/>
      <c r="C438" s="25"/>
      <c r="D438" s="25"/>
      <c r="E438" s="25"/>
      <c r="F438" s="25"/>
      <c r="G438" s="25"/>
      <c r="H438" s="25"/>
      <c r="I438" s="25"/>
      <c r="J438" s="8"/>
      <c r="K438" s="9"/>
      <c r="L438" s="8"/>
      <c r="M438" s="9"/>
      <c r="N438" s="8"/>
      <c r="O438" s="9"/>
      <c r="P438" s="18" t="s">
        <v>19849</v>
      </c>
    </row>
    <row r="439" spans="1:16" ht="15" customHeight="1" x14ac:dyDescent="0.25">
      <c r="A439" s="21" t="s">
        <v>18925</v>
      </c>
      <c r="B439" s="21"/>
      <c r="C439" s="21"/>
      <c r="D439" s="21"/>
      <c r="E439" s="21"/>
      <c r="F439" s="21"/>
      <c r="G439" s="21"/>
      <c r="H439" s="21"/>
      <c r="I439" s="21"/>
      <c r="J439" s="8"/>
      <c r="K439" s="9"/>
      <c r="L439" s="8"/>
      <c r="M439" s="9"/>
      <c r="N439" s="8"/>
      <c r="O439" s="9"/>
      <c r="P439" s="18" t="s">
        <v>19849</v>
      </c>
    </row>
    <row r="440" spans="1:16" ht="15" customHeight="1" x14ac:dyDescent="0.25">
      <c r="A440" s="27" t="s">
        <v>18926</v>
      </c>
      <c r="B440" s="27"/>
      <c r="C440" s="27"/>
      <c r="D440" s="27"/>
      <c r="E440" s="27"/>
      <c r="F440" s="27"/>
      <c r="G440" s="27"/>
      <c r="H440" s="27"/>
      <c r="I440" s="27"/>
      <c r="J440" s="8"/>
      <c r="K440" s="9"/>
      <c r="L440" s="8"/>
      <c r="M440" s="9"/>
      <c r="N440" s="8"/>
      <c r="O440" s="9"/>
      <c r="P440" s="18" t="s">
        <v>19849</v>
      </c>
    </row>
    <row r="441" spans="1:16" ht="15" customHeight="1" x14ac:dyDescent="0.25">
      <c r="A441" s="26" t="s">
        <v>1275</v>
      </c>
      <c r="B441" s="26"/>
      <c r="C441" s="26"/>
      <c r="D441" s="26"/>
      <c r="E441" s="26"/>
      <c r="F441" s="26"/>
      <c r="G441" s="26"/>
      <c r="H441" s="26"/>
      <c r="I441" s="26"/>
      <c r="J441" s="23" t="s">
        <v>33</v>
      </c>
      <c r="K441" s="23"/>
      <c r="L441" s="23" t="s">
        <v>1276</v>
      </c>
      <c r="M441" s="23"/>
      <c r="N441" s="24">
        <v>10</v>
      </c>
      <c r="O441" s="24"/>
      <c r="P441" s="15">
        <v>9879.0964739999999</v>
      </c>
    </row>
    <row r="442" spans="1:16" ht="15" customHeight="1" x14ac:dyDescent="0.25">
      <c r="A442" s="26" t="s">
        <v>1277</v>
      </c>
      <c r="B442" s="26"/>
      <c r="C442" s="26"/>
      <c r="D442" s="26"/>
      <c r="E442" s="26"/>
      <c r="F442" s="26"/>
      <c r="G442" s="26"/>
      <c r="H442" s="26"/>
      <c r="I442" s="26"/>
      <c r="J442" s="23" t="s">
        <v>33</v>
      </c>
      <c r="K442" s="23"/>
      <c r="L442" s="23" t="s">
        <v>1278</v>
      </c>
      <c r="M442" s="23"/>
      <c r="N442" s="24">
        <v>10</v>
      </c>
      <c r="O442" s="24"/>
      <c r="P442" s="15">
        <v>5482.8642419999996</v>
      </c>
    </row>
    <row r="443" spans="1:16" ht="15" customHeight="1" x14ac:dyDescent="0.25">
      <c r="A443" s="26" t="s">
        <v>1279</v>
      </c>
      <c r="B443" s="26"/>
      <c r="C443" s="26"/>
      <c r="D443" s="26"/>
      <c r="E443" s="26"/>
      <c r="F443" s="26"/>
      <c r="G443" s="26"/>
      <c r="H443" s="26"/>
      <c r="I443" s="26"/>
      <c r="J443" s="23" t="s">
        <v>33</v>
      </c>
      <c r="K443" s="23"/>
      <c r="L443" s="23" t="s">
        <v>1280</v>
      </c>
      <c r="M443" s="23"/>
      <c r="N443" s="24">
        <v>1</v>
      </c>
      <c r="O443" s="24"/>
      <c r="P443" s="15">
        <v>7847.9553779999987</v>
      </c>
    </row>
    <row r="444" spans="1:16" ht="15" customHeight="1" x14ac:dyDescent="0.25">
      <c r="A444" s="26" t="s">
        <v>1281</v>
      </c>
      <c r="B444" s="26"/>
      <c r="C444" s="26"/>
      <c r="D444" s="26"/>
      <c r="E444" s="26"/>
      <c r="F444" s="26"/>
      <c r="G444" s="26"/>
      <c r="H444" s="26"/>
      <c r="I444" s="26"/>
      <c r="J444" s="23" t="s">
        <v>33</v>
      </c>
      <c r="K444" s="23"/>
      <c r="L444" s="23" t="s">
        <v>1282</v>
      </c>
      <c r="M444" s="23"/>
      <c r="N444" s="24">
        <v>1</v>
      </c>
      <c r="O444" s="24"/>
      <c r="P444" s="15">
        <v>5460.4714679999997</v>
      </c>
    </row>
    <row r="445" spans="1:16" ht="15" customHeight="1" x14ac:dyDescent="0.25">
      <c r="A445" s="26" t="s">
        <v>1283</v>
      </c>
      <c r="B445" s="26"/>
      <c r="C445" s="26"/>
      <c r="D445" s="26"/>
      <c r="E445" s="26"/>
      <c r="F445" s="26"/>
      <c r="G445" s="26"/>
      <c r="H445" s="26"/>
      <c r="I445" s="26"/>
      <c r="J445" s="23" t="s">
        <v>33</v>
      </c>
      <c r="K445" s="23"/>
      <c r="L445" s="23" t="s">
        <v>1284</v>
      </c>
      <c r="M445" s="23"/>
      <c r="N445" s="24">
        <v>1</v>
      </c>
      <c r="O445" s="24"/>
      <c r="P445" s="15">
        <v>7720.2000720000005</v>
      </c>
    </row>
    <row r="446" spans="1:16" ht="15" customHeight="1" x14ac:dyDescent="0.25">
      <c r="A446" s="26" t="s">
        <v>1285</v>
      </c>
      <c r="B446" s="26"/>
      <c r="C446" s="26"/>
      <c r="D446" s="26"/>
      <c r="E446" s="26"/>
      <c r="F446" s="26"/>
      <c r="G446" s="26"/>
      <c r="H446" s="26"/>
      <c r="I446" s="26"/>
      <c r="J446" s="23" t="s">
        <v>33</v>
      </c>
      <c r="K446" s="23"/>
      <c r="L446" s="23" t="s">
        <v>1286</v>
      </c>
      <c r="M446" s="23"/>
      <c r="N446" s="24">
        <v>1</v>
      </c>
      <c r="O446" s="24"/>
      <c r="P446" s="15">
        <v>10193.760252</v>
      </c>
    </row>
    <row r="447" spans="1:16" ht="15" customHeight="1" x14ac:dyDescent="0.25">
      <c r="A447" s="26" t="s">
        <v>1287</v>
      </c>
      <c r="B447" s="26"/>
      <c r="C447" s="26"/>
      <c r="D447" s="26"/>
      <c r="E447" s="26"/>
      <c r="F447" s="26"/>
      <c r="G447" s="26"/>
      <c r="H447" s="26"/>
      <c r="I447" s="26"/>
      <c r="J447" s="23" t="s">
        <v>33</v>
      </c>
      <c r="K447" s="23"/>
      <c r="L447" s="23" t="s">
        <v>1288</v>
      </c>
      <c r="M447" s="23"/>
      <c r="N447" s="24">
        <v>1</v>
      </c>
      <c r="O447" s="24"/>
      <c r="P447" s="15">
        <v>13006.836306000001</v>
      </c>
    </row>
    <row r="448" spans="1:16" ht="15" customHeight="1" x14ac:dyDescent="0.25">
      <c r="A448" s="26" t="s">
        <v>1289</v>
      </c>
      <c r="B448" s="26"/>
      <c r="C448" s="26"/>
      <c r="D448" s="26"/>
      <c r="E448" s="26"/>
      <c r="F448" s="26"/>
      <c r="G448" s="26"/>
      <c r="H448" s="26"/>
      <c r="I448" s="26"/>
      <c r="J448" s="23" t="s">
        <v>33</v>
      </c>
      <c r="K448" s="23"/>
      <c r="L448" s="23" t="s">
        <v>1290</v>
      </c>
      <c r="M448" s="23"/>
      <c r="N448" s="24">
        <v>1</v>
      </c>
      <c r="O448" s="24"/>
      <c r="P448" s="15">
        <v>5589.6505919999991</v>
      </c>
    </row>
    <row r="449" spans="1:16" ht="15" customHeight="1" x14ac:dyDescent="0.25">
      <c r="A449" s="26" t="s">
        <v>1291</v>
      </c>
      <c r="B449" s="26"/>
      <c r="C449" s="26"/>
      <c r="D449" s="26"/>
      <c r="E449" s="26"/>
      <c r="F449" s="26"/>
      <c r="G449" s="26"/>
      <c r="H449" s="26"/>
      <c r="I449" s="26"/>
      <c r="J449" s="23" t="s">
        <v>33</v>
      </c>
      <c r="K449" s="23"/>
      <c r="L449" s="23" t="s">
        <v>1292</v>
      </c>
      <c r="M449" s="23"/>
      <c r="N449" s="24">
        <v>1</v>
      </c>
      <c r="O449" s="24"/>
      <c r="P449" s="15">
        <v>7870.2187139999987</v>
      </c>
    </row>
    <row r="450" spans="1:16" ht="15" customHeight="1" x14ac:dyDescent="0.25">
      <c r="A450" s="26" t="s">
        <v>1293</v>
      </c>
      <c r="B450" s="26"/>
      <c r="C450" s="26"/>
      <c r="D450" s="26"/>
      <c r="E450" s="26"/>
      <c r="F450" s="26"/>
      <c r="G450" s="26"/>
      <c r="H450" s="26"/>
      <c r="I450" s="26"/>
      <c r="J450" s="23" t="s">
        <v>33</v>
      </c>
      <c r="K450" s="23"/>
      <c r="L450" s="23" t="s">
        <v>1294</v>
      </c>
      <c r="M450" s="23"/>
      <c r="N450" s="24">
        <v>1</v>
      </c>
      <c r="O450" s="24"/>
      <c r="P450" s="15">
        <v>10385.069615999999</v>
      </c>
    </row>
    <row r="451" spans="1:16" ht="15" customHeight="1" x14ac:dyDescent="0.25">
      <c r="A451" s="26" t="s">
        <v>1295</v>
      </c>
      <c r="B451" s="26"/>
      <c r="C451" s="26"/>
      <c r="D451" s="26"/>
      <c r="E451" s="26"/>
      <c r="F451" s="26"/>
      <c r="G451" s="26"/>
      <c r="H451" s="26"/>
      <c r="I451" s="26"/>
      <c r="J451" s="23" t="s">
        <v>33</v>
      </c>
      <c r="K451" s="23"/>
      <c r="L451" s="23" t="s">
        <v>1296</v>
      </c>
      <c r="M451" s="23"/>
      <c r="N451" s="24">
        <v>1</v>
      </c>
      <c r="O451" s="24"/>
      <c r="P451" s="15">
        <v>13220.538444</v>
      </c>
    </row>
    <row r="452" spans="1:16" ht="15" customHeight="1" x14ac:dyDescent="0.25">
      <c r="A452" s="27" t="s">
        <v>18927</v>
      </c>
      <c r="B452" s="27"/>
      <c r="C452" s="27"/>
      <c r="D452" s="27"/>
      <c r="E452" s="27"/>
      <c r="F452" s="27"/>
      <c r="G452" s="27"/>
      <c r="H452" s="27"/>
      <c r="I452" s="27"/>
      <c r="J452" s="8"/>
      <c r="K452" s="9"/>
      <c r="L452" s="8"/>
      <c r="M452" s="9"/>
      <c r="N452" s="8"/>
      <c r="O452" s="9"/>
      <c r="P452" s="18" t="s">
        <v>19849</v>
      </c>
    </row>
    <row r="453" spans="1:16" ht="15" customHeight="1" x14ac:dyDescent="0.25">
      <c r="A453" s="26" t="s">
        <v>1313</v>
      </c>
      <c r="B453" s="26"/>
      <c r="C453" s="26"/>
      <c r="D453" s="26"/>
      <c r="E453" s="26"/>
      <c r="F453" s="26"/>
      <c r="G453" s="26"/>
      <c r="H453" s="26"/>
      <c r="I453" s="26"/>
      <c r="J453" s="23" t="s">
        <v>33</v>
      </c>
      <c r="K453" s="23"/>
      <c r="L453" s="23" t="s">
        <v>1314</v>
      </c>
      <c r="M453" s="23"/>
      <c r="N453" s="24">
        <v>10</v>
      </c>
      <c r="O453" s="24"/>
      <c r="P453" s="15">
        <v>9987.8243940000011</v>
      </c>
    </row>
    <row r="454" spans="1:16" ht="15" customHeight="1" x14ac:dyDescent="0.25">
      <c r="A454" s="26" t="s">
        <v>1315</v>
      </c>
      <c r="B454" s="26"/>
      <c r="C454" s="26"/>
      <c r="D454" s="26"/>
      <c r="E454" s="26"/>
      <c r="F454" s="26"/>
      <c r="G454" s="26"/>
      <c r="H454" s="26"/>
      <c r="I454" s="26"/>
      <c r="J454" s="23" t="s">
        <v>33</v>
      </c>
      <c r="K454" s="23"/>
      <c r="L454" s="23" t="s">
        <v>1316</v>
      </c>
      <c r="M454" s="23"/>
      <c r="N454" s="24">
        <v>10</v>
      </c>
      <c r="O454" s="24"/>
      <c r="P454" s="15">
        <v>11358.055061999999</v>
      </c>
    </row>
    <row r="455" spans="1:16" ht="15" customHeight="1" x14ac:dyDescent="0.25">
      <c r="A455" s="26" t="s">
        <v>1317</v>
      </c>
      <c r="B455" s="26"/>
      <c r="C455" s="26"/>
      <c r="D455" s="26"/>
      <c r="E455" s="26"/>
      <c r="F455" s="26"/>
      <c r="G455" s="26"/>
      <c r="H455" s="26"/>
      <c r="I455" s="26"/>
      <c r="J455" s="23" t="s">
        <v>33</v>
      </c>
      <c r="K455" s="23"/>
      <c r="L455" s="23" t="s">
        <v>1318</v>
      </c>
      <c r="M455" s="23"/>
      <c r="N455" s="24">
        <v>10</v>
      </c>
      <c r="O455" s="24"/>
      <c r="P455" s="15">
        <v>5165.482266</v>
      </c>
    </row>
    <row r="456" spans="1:16" ht="15" customHeight="1" x14ac:dyDescent="0.25">
      <c r="A456" s="26" t="s">
        <v>1319</v>
      </c>
      <c r="B456" s="26"/>
      <c r="C456" s="26"/>
      <c r="D456" s="26"/>
      <c r="E456" s="26"/>
      <c r="F456" s="26"/>
      <c r="G456" s="26"/>
      <c r="H456" s="26"/>
      <c r="I456" s="26"/>
      <c r="J456" s="23" t="s">
        <v>33</v>
      </c>
      <c r="K456" s="23"/>
      <c r="L456" s="23" t="s">
        <v>1320</v>
      </c>
      <c r="M456" s="23"/>
      <c r="N456" s="24">
        <v>10</v>
      </c>
      <c r="O456" s="24"/>
      <c r="P456" s="15">
        <v>4510.1376719999998</v>
      </c>
    </row>
    <row r="457" spans="1:16" ht="15" customHeight="1" x14ac:dyDescent="0.25">
      <c r="A457" s="26" t="s">
        <v>1321</v>
      </c>
      <c r="B457" s="26"/>
      <c r="C457" s="26"/>
      <c r="D457" s="26"/>
      <c r="E457" s="26"/>
      <c r="F457" s="26"/>
      <c r="G457" s="26"/>
      <c r="H457" s="26"/>
      <c r="I457" s="26"/>
      <c r="J457" s="23" t="s">
        <v>33</v>
      </c>
      <c r="K457" s="23"/>
      <c r="L457" s="23" t="s">
        <v>1322</v>
      </c>
      <c r="M457" s="23"/>
      <c r="N457" s="24">
        <v>10</v>
      </c>
      <c r="O457" s="24"/>
      <c r="P457" s="15">
        <v>30126.565062000001</v>
      </c>
    </row>
    <row r="458" spans="1:16" ht="15" customHeight="1" x14ac:dyDescent="0.25">
      <c r="A458" s="26" t="s">
        <v>1323</v>
      </c>
      <c r="B458" s="26"/>
      <c r="C458" s="26"/>
      <c r="D458" s="26"/>
      <c r="E458" s="26"/>
      <c r="F458" s="26"/>
      <c r="G458" s="26"/>
      <c r="H458" s="26"/>
      <c r="I458" s="26"/>
      <c r="J458" s="23" t="s">
        <v>33</v>
      </c>
      <c r="K458" s="23"/>
      <c r="L458" s="23" t="s">
        <v>1324</v>
      </c>
      <c r="M458" s="23"/>
      <c r="N458" s="24">
        <v>10</v>
      </c>
      <c r="O458" s="24"/>
      <c r="P458" s="15">
        <v>31793.079311999994</v>
      </c>
    </row>
    <row r="459" spans="1:16" ht="15" customHeight="1" x14ac:dyDescent="0.25">
      <c r="A459" s="26" t="s">
        <v>1325</v>
      </c>
      <c r="B459" s="26"/>
      <c r="C459" s="26"/>
      <c r="D459" s="26"/>
      <c r="E459" s="26"/>
      <c r="F459" s="26"/>
      <c r="G459" s="26"/>
      <c r="H459" s="26"/>
      <c r="I459" s="26"/>
      <c r="J459" s="23" t="s">
        <v>33</v>
      </c>
      <c r="K459" s="23"/>
      <c r="L459" s="23" t="s">
        <v>1326</v>
      </c>
      <c r="M459" s="23"/>
      <c r="N459" s="24">
        <v>10</v>
      </c>
      <c r="O459" s="24"/>
      <c r="P459" s="15">
        <v>32671.704455999999</v>
      </c>
    </row>
    <row r="460" spans="1:16" ht="15" customHeight="1" x14ac:dyDescent="0.25">
      <c r="A460" s="26" t="s">
        <v>1327</v>
      </c>
      <c r="B460" s="26"/>
      <c r="C460" s="26"/>
      <c r="D460" s="26"/>
      <c r="E460" s="26"/>
      <c r="F460" s="26"/>
      <c r="G460" s="26"/>
      <c r="H460" s="26"/>
      <c r="I460" s="26"/>
      <c r="J460" s="23" t="s">
        <v>33</v>
      </c>
      <c r="K460" s="23"/>
      <c r="L460" s="23" t="s">
        <v>1328</v>
      </c>
      <c r="M460" s="23"/>
      <c r="N460" s="24">
        <v>1</v>
      </c>
      <c r="O460" s="24"/>
      <c r="P460" s="15">
        <v>6318.5159699999995</v>
      </c>
    </row>
    <row r="461" spans="1:16" ht="15" customHeight="1" x14ac:dyDescent="0.25">
      <c r="A461" s="26" t="s">
        <v>1329</v>
      </c>
      <c r="B461" s="26"/>
      <c r="C461" s="26"/>
      <c r="D461" s="26"/>
      <c r="E461" s="26"/>
      <c r="F461" s="26"/>
      <c r="G461" s="26"/>
      <c r="H461" s="26"/>
      <c r="I461" s="26"/>
      <c r="J461" s="23" t="s">
        <v>33</v>
      </c>
      <c r="K461" s="23"/>
      <c r="L461" s="23" t="s">
        <v>1330</v>
      </c>
      <c r="M461" s="23"/>
      <c r="N461" s="24">
        <v>10</v>
      </c>
      <c r="O461" s="24"/>
      <c r="P461" s="15">
        <v>6792.1296120000006</v>
      </c>
    </row>
    <row r="462" spans="1:16" ht="15" customHeight="1" x14ac:dyDescent="0.25">
      <c r="A462" s="26" t="s">
        <v>1331</v>
      </c>
      <c r="B462" s="26"/>
      <c r="C462" s="26"/>
      <c r="D462" s="26"/>
      <c r="E462" s="26"/>
      <c r="F462" s="26"/>
      <c r="G462" s="26"/>
      <c r="H462" s="26"/>
      <c r="I462" s="26"/>
      <c r="J462" s="23" t="s">
        <v>33</v>
      </c>
      <c r="K462" s="23"/>
      <c r="L462" s="23" t="s">
        <v>1332</v>
      </c>
      <c r="M462" s="23"/>
      <c r="N462" s="24">
        <v>10</v>
      </c>
      <c r="O462" s="24"/>
      <c r="P462" s="15">
        <v>3368.1061979999999</v>
      </c>
    </row>
    <row r="463" spans="1:16" ht="15" customHeight="1" x14ac:dyDescent="0.25">
      <c r="A463" s="26" t="s">
        <v>1333</v>
      </c>
      <c r="B463" s="26"/>
      <c r="C463" s="26"/>
      <c r="D463" s="26"/>
      <c r="E463" s="26"/>
      <c r="F463" s="26"/>
      <c r="G463" s="26"/>
      <c r="H463" s="26"/>
      <c r="I463" s="26"/>
      <c r="J463" s="23" t="s">
        <v>33</v>
      </c>
      <c r="K463" s="23"/>
      <c r="L463" s="23" t="s">
        <v>1334</v>
      </c>
      <c r="M463" s="23"/>
      <c r="N463" s="24">
        <v>10</v>
      </c>
      <c r="O463" s="24"/>
      <c r="P463" s="15">
        <v>17786.334456000001</v>
      </c>
    </row>
    <row r="464" spans="1:16" ht="15" customHeight="1" x14ac:dyDescent="0.25">
      <c r="A464" s="26" t="s">
        <v>1335</v>
      </c>
      <c r="B464" s="26"/>
      <c r="C464" s="26"/>
      <c r="D464" s="26"/>
      <c r="E464" s="26"/>
      <c r="F464" s="26"/>
      <c r="G464" s="26"/>
      <c r="H464" s="26"/>
      <c r="I464" s="26"/>
      <c r="J464" s="23" t="s">
        <v>33</v>
      </c>
      <c r="K464" s="23"/>
      <c r="L464" s="23" t="s">
        <v>1336</v>
      </c>
      <c r="M464" s="23"/>
      <c r="N464" s="24">
        <v>10</v>
      </c>
      <c r="O464" s="24"/>
      <c r="P464" s="15">
        <v>17881.989138000001</v>
      </c>
    </row>
    <row r="465" spans="1:16" ht="15" customHeight="1" x14ac:dyDescent="0.25">
      <c r="A465" s="26" t="s">
        <v>1337</v>
      </c>
      <c r="B465" s="26"/>
      <c r="C465" s="26"/>
      <c r="D465" s="26"/>
      <c r="E465" s="26"/>
      <c r="F465" s="26"/>
      <c r="G465" s="26"/>
      <c r="H465" s="26"/>
      <c r="I465" s="26"/>
      <c r="J465" s="23" t="s">
        <v>33</v>
      </c>
      <c r="K465" s="23"/>
      <c r="L465" s="23" t="s">
        <v>1338</v>
      </c>
      <c r="M465" s="23"/>
      <c r="N465" s="24">
        <v>10</v>
      </c>
      <c r="O465" s="24"/>
      <c r="P465" s="15">
        <v>18647.48547</v>
      </c>
    </row>
    <row r="466" spans="1:16" ht="15" customHeight="1" x14ac:dyDescent="0.25">
      <c r="A466" s="26" t="s">
        <v>1339</v>
      </c>
      <c r="B466" s="26"/>
      <c r="C466" s="26"/>
      <c r="D466" s="26"/>
      <c r="E466" s="26"/>
      <c r="F466" s="26"/>
      <c r="G466" s="26"/>
      <c r="H466" s="26"/>
      <c r="I466" s="26"/>
      <c r="J466" s="23" t="s">
        <v>33</v>
      </c>
      <c r="K466" s="23"/>
      <c r="L466" s="23" t="s">
        <v>1340</v>
      </c>
      <c r="M466" s="23"/>
      <c r="N466" s="24">
        <v>10</v>
      </c>
      <c r="O466" s="24"/>
      <c r="P466" s="15">
        <v>14612.773572</v>
      </c>
    </row>
    <row r="467" spans="1:16" ht="15" customHeight="1" x14ac:dyDescent="0.25">
      <c r="A467" s="26" t="s">
        <v>1341</v>
      </c>
      <c r="B467" s="26"/>
      <c r="C467" s="26"/>
      <c r="D467" s="26"/>
      <c r="E467" s="26"/>
      <c r="F467" s="26"/>
      <c r="G467" s="26"/>
      <c r="H467" s="26"/>
      <c r="I467" s="26"/>
      <c r="J467" s="23" t="s">
        <v>33</v>
      </c>
      <c r="K467" s="23"/>
      <c r="L467" s="23" t="s">
        <v>1342</v>
      </c>
      <c r="M467" s="23"/>
      <c r="N467" s="24">
        <v>10</v>
      </c>
      <c r="O467" s="24"/>
      <c r="P467" s="15">
        <v>13984.352082000001</v>
      </c>
    </row>
    <row r="468" spans="1:16" ht="15" customHeight="1" x14ac:dyDescent="0.25">
      <c r="A468" s="26" t="s">
        <v>1343</v>
      </c>
      <c r="B468" s="26"/>
      <c r="C468" s="26"/>
      <c r="D468" s="26"/>
      <c r="E468" s="26"/>
      <c r="F468" s="26"/>
      <c r="G468" s="26"/>
      <c r="H468" s="26"/>
      <c r="I468" s="26"/>
      <c r="J468" s="23" t="s">
        <v>33</v>
      </c>
      <c r="K468" s="23"/>
      <c r="L468" s="23" t="s">
        <v>1344</v>
      </c>
      <c r="M468" s="23"/>
      <c r="N468" s="24">
        <v>10</v>
      </c>
      <c r="O468" s="24"/>
      <c r="P468" s="15">
        <v>42991.278444000003</v>
      </c>
    </row>
    <row r="469" spans="1:16" ht="15" customHeight="1" x14ac:dyDescent="0.25">
      <c r="A469" s="26" t="s">
        <v>1345</v>
      </c>
      <c r="B469" s="26"/>
      <c r="C469" s="26"/>
      <c r="D469" s="26"/>
      <c r="E469" s="26"/>
      <c r="F469" s="26"/>
      <c r="G469" s="26"/>
      <c r="H469" s="26"/>
      <c r="I469" s="26"/>
      <c r="J469" s="23" t="s">
        <v>33</v>
      </c>
      <c r="K469" s="23"/>
      <c r="L469" s="23" t="s">
        <v>1346</v>
      </c>
      <c r="M469" s="23"/>
      <c r="N469" s="24">
        <v>10</v>
      </c>
      <c r="O469" s="24"/>
      <c r="P469" s="15">
        <v>43053.408683999995</v>
      </c>
    </row>
    <row r="470" spans="1:16" ht="15" customHeight="1" x14ac:dyDescent="0.25">
      <c r="A470" s="26" t="s">
        <v>1347</v>
      </c>
      <c r="B470" s="26"/>
      <c r="C470" s="26"/>
      <c r="D470" s="26"/>
      <c r="E470" s="26"/>
      <c r="F470" s="26"/>
      <c r="G470" s="26"/>
      <c r="H470" s="26"/>
      <c r="I470" s="26"/>
      <c r="J470" s="23" t="s">
        <v>33</v>
      </c>
      <c r="K470" s="23"/>
      <c r="L470" s="23" t="s">
        <v>1348</v>
      </c>
      <c r="M470" s="23"/>
      <c r="N470" s="24">
        <v>10</v>
      </c>
      <c r="O470" s="24"/>
      <c r="P470" s="15">
        <v>11358.055061999999</v>
      </c>
    </row>
    <row r="471" spans="1:16" ht="15" customHeight="1" x14ac:dyDescent="0.25">
      <c r="A471" s="26" t="s">
        <v>1349</v>
      </c>
      <c r="B471" s="26"/>
      <c r="C471" s="26"/>
      <c r="D471" s="26"/>
      <c r="E471" s="26"/>
      <c r="F471" s="26"/>
      <c r="G471" s="26"/>
      <c r="H471" s="26"/>
      <c r="I471" s="26"/>
      <c r="J471" s="23" t="s">
        <v>33</v>
      </c>
      <c r="K471" s="23"/>
      <c r="L471" s="23" t="s">
        <v>1350</v>
      </c>
      <c r="M471" s="23"/>
      <c r="N471" s="24">
        <v>10</v>
      </c>
      <c r="O471" s="24"/>
      <c r="P471" s="15">
        <v>12654.376632</v>
      </c>
    </row>
    <row r="472" spans="1:16" ht="15" customHeight="1" x14ac:dyDescent="0.25">
      <c r="A472" s="26" t="s">
        <v>1351</v>
      </c>
      <c r="B472" s="26"/>
      <c r="C472" s="26"/>
      <c r="D472" s="26"/>
      <c r="E472" s="26"/>
      <c r="F472" s="26"/>
      <c r="G472" s="26"/>
      <c r="H472" s="26"/>
      <c r="I472" s="26"/>
      <c r="J472" s="23" t="s">
        <v>33</v>
      </c>
      <c r="K472" s="23"/>
      <c r="L472" s="23" t="s">
        <v>1352</v>
      </c>
      <c r="M472" s="23"/>
      <c r="N472" s="24">
        <v>10</v>
      </c>
      <c r="O472" s="24"/>
      <c r="P472" s="15">
        <v>5890.9822559999993</v>
      </c>
    </row>
    <row r="473" spans="1:16" ht="15" customHeight="1" x14ac:dyDescent="0.25">
      <c r="A473" s="26" t="s">
        <v>1353</v>
      </c>
      <c r="B473" s="26"/>
      <c r="C473" s="26"/>
      <c r="D473" s="26"/>
      <c r="E473" s="26"/>
      <c r="F473" s="26"/>
      <c r="G473" s="26"/>
      <c r="H473" s="26"/>
      <c r="I473" s="26"/>
      <c r="J473" s="23" t="s">
        <v>33</v>
      </c>
      <c r="K473" s="23"/>
      <c r="L473" s="23" t="s">
        <v>1354</v>
      </c>
      <c r="M473" s="23"/>
      <c r="N473" s="24">
        <v>10</v>
      </c>
      <c r="O473" s="24"/>
      <c r="P473" s="15">
        <v>5165.482266</v>
      </c>
    </row>
    <row r="474" spans="1:16" ht="15" customHeight="1" x14ac:dyDescent="0.25">
      <c r="A474" s="26" t="s">
        <v>1355</v>
      </c>
      <c r="B474" s="26"/>
      <c r="C474" s="26"/>
      <c r="D474" s="26"/>
      <c r="E474" s="26"/>
      <c r="F474" s="26"/>
      <c r="G474" s="26"/>
      <c r="H474" s="26"/>
      <c r="I474" s="26"/>
      <c r="J474" s="23" t="s">
        <v>33</v>
      </c>
      <c r="K474" s="23"/>
      <c r="L474" s="23" t="s">
        <v>1356</v>
      </c>
      <c r="M474" s="23"/>
      <c r="N474" s="24">
        <v>10</v>
      </c>
      <c r="O474" s="24"/>
      <c r="P474" s="15">
        <v>32574.496518</v>
      </c>
    </row>
    <row r="475" spans="1:16" ht="15" customHeight="1" x14ac:dyDescent="0.25">
      <c r="A475" s="26" t="s">
        <v>1357</v>
      </c>
      <c r="B475" s="26"/>
      <c r="C475" s="26"/>
      <c r="D475" s="26"/>
      <c r="E475" s="26"/>
      <c r="F475" s="26"/>
      <c r="G475" s="26"/>
      <c r="H475" s="26"/>
      <c r="I475" s="26"/>
      <c r="J475" s="23" t="s">
        <v>33</v>
      </c>
      <c r="K475" s="23"/>
      <c r="L475" s="23" t="s">
        <v>1358</v>
      </c>
      <c r="M475" s="23"/>
      <c r="N475" s="24">
        <v>10</v>
      </c>
      <c r="O475" s="24"/>
      <c r="P475" s="15">
        <v>34247.353230000001</v>
      </c>
    </row>
    <row r="476" spans="1:16" ht="15" customHeight="1" x14ac:dyDescent="0.25">
      <c r="A476" s="26" t="s">
        <v>1359</v>
      </c>
      <c r="B476" s="26"/>
      <c r="C476" s="26"/>
      <c r="D476" s="26"/>
      <c r="E476" s="26"/>
      <c r="F476" s="26"/>
      <c r="G476" s="26"/>
      <c r="H476" s="26"/>
      <c r="I476" s="26"/>
      <c r="J476" s="23" t="s">
        <v>33</v>
      </c>
      <c r="K476" s="23"/>
      <c r="L476" s="23" t="s">
        <v>1360</v>
      </c>
      <c r="M476" s="23"/>
      <c r="N476" s="24">
        <v>10</v>
      </c>
      <c r="O476" s="24"/>
      <c r="P476" s="15">
        <v>34874.092025999998</v>
      </c>
    </row>
    <row r="477" spans="1:16" ht="15" customHeight="1" x14ac:dyDescent="0.25">
      <c r="A477" s="26" t="s">
        <v>1361</v>
      </c>
      <c r="B477" s="26"/>
      <c r="C477" s="26"/>
      <c r="D477" s="26"/>
      <c r="E477" s="26"/>
      <c r="F477" s="26"/>
      <c r="G477" s="26"/>
      <c r="H477" s="26"/>
      <c r="I477" s="26"/>
      <c r="J477" s="23" t="s">
        <v>33</v>
      </c>
      <c r="K477" s="23"/>
      <c r="L477" s="23" t="s">
        <v>1362</v>
      </c>
      <c r="M477" s="23"/>
      <c r="N477" s="24">
        <v>10</v>
      </c>
      <c r="O477" s="24"/>
      <c r="P477" s="15">
        <v>7152.6144420000001</v>
      </c>
    </row>
    <row r="478" spans="1:16" ht="15" customHeight="1" x14ac:dyDescent="0.25">
      <c r="A478" s="26" t="s">
        <v>1363</v>
      </c>
      <c r="B478" s="26"/>
      <c r="C478" s="26"/>
      <c r="D478" s="26"/>
      <c r="E478" s="26"/>
      <c r="F478" s="26"/>
      <c r="G478" s="26"/>
      <c r="H478" s="26"/>
      <c r="I478" s="26"/>
      <c r="J478" s="23" t="s">
        <v>33</v>
      </c>
      <c r="K478" s="23"/>
      <c r="L478" s="23" t="s">
        <v>1364</v>
      </c>
      <c r="M478" s="23"/>
      <c r="N478" s="24">
        <v>10</v>
      </c>
      <c r="O478" s="24"/>
      <c r="P478" s="15">
        <v>7796.8273680000002</v>
      </c>
    </row>
    <row r="479" spans="1:16" ht="15" customHeight="1" x14ac:dyDescent="0.25">
      <c r="A479" s="26" t="s">
        <v>1365</v>
      </c>
      <c r="B479" s="26"/>
      <c r="C479" s="26"/>
      <c r="D479" s="26"/>
      <c r="E479" s="26"/>
      <c r="F479" s="26"/>
      <c r="G479" s="26"/>
      <c r="H479" s="26"/>
      <c r="I479" s="26"/>
      <c r="J479" s="23" t="s">
        <v>33</v>
      </c>
      <c r="K479" s="23"/>
      <c r="L479" s="23" t="s">
        <v>1366</v>
      </c>
      <c r="M479" s="23"/>
      <c r="N479" s="24">
        <v>10</v>
      </c>
      <c r="O479" s="24"/>
      <c r="P479" s="15">
        <v>3481.2350099999999</v>
      </c>
    </row>
    <row r="480" spans="1:16" ht="15" customHeight="1" x14ac:dyDescent="0.25">
      <c r="A480" s="26" t="s">
        <v>1367</v>
      </c>
      <c r="B480" s="26"/>
      <c r="C480" s="26"/>
      <c r="D480" s="26"/>
      <c r="E480" s="26"/>
      <c r="F480" s="26"/>
      <c r="G480" s="26"/>
      <c r="H480" s="26"/>
      <c r="I480" s="26"/>
      <c r="J480" s="23" t="s">
        <v>33</v>
      </c>
      <c r="K480" s="23"/>
      <c r="L480" s="23" t="s">
        <v>1368</v>
      </c>
      <c r="M480" s="23"/>
      <c r="N480" s="24">
        <v>10</v>
      </c>
      <c r="O480" s="24"/>
      <c r="P480" s="15">
        <v>20451.074561999998</v>
      </c>
    </row>
    <row r="481" spans="1:16" ht="15" customHeight="1" x14ac:dyDescent="0.25">
      <c r="A481" s="26" t="s">
        <v>1369</v>
      </c>
      <c r="B481" s="26"/>
      <c r="C481" s="26"/>
      <c r="D481" s="26"/>
      <c r="E481" s="26"/>
      <c r="F481" s="26"/>
      <c r="G481" s="26"/>
      <c r="H481" s="26"/>
      <c r="I481" s="26"/>
      <c r="J481" s="23" t="s">
        <v>33</v>
      </c>
      <c r="K481" s="23"/>
      <c r="L481" s="23" t="s">
        <v>1370</v>
      </c>
      <c r="M481" s="23"/>
      <c r="N481" s="24">
        <v>10</v>
      </c>
      <c r="O481" s="24"/>
      <c r="P481" s="15">
        <v>20548.411937999997</v>
      </c>
    </row>
    <row r="482" spans="1:16" ht="15" customHeight="1" x14ac:dyDescent="0.25">
      <c r="A482" s="26" t="s">
        <v>1371</v>
      </c>
      <c r="B482" s="26"/>
      <c r="C482" s="26"/>
      <c r="D482" s="26"/>
      <c r="E482" s="26"/>
      <c r="F482" s="26"/>
      <c r="G482" s="26"/>
      <c r="H482" s="26"/>
      <c r="I482" s="26"/>
      <c r="J482" s="23" t="s">
        <v>33</v>
      </c>
      <c r="K482" s="23"/>
      <c r="L482" s="23" t="s">
        <v>1372</v>
      </c>
      <c r="M482" s="23"/>
      <c r="N482" s="24">
        <v>10</v>
      </c>
      <c r="O482" s="24"/>
      <c r="P482" s="15">
        <v>16673.297093999998</v>
      </c>
    </row>
    <row r="483" spans="1:16" ht="15" customHeight="1" x14ac:dyDescent="0.25">
      <c r="A483" s="26" t="s">
        <v>1373</v>
      </c>
      <c r="B483" s="26"/>
      <c r="C483" s="26"/>
      <c r="D483" s="26"/>
      <c r="E483" s="26"/>
      <c r="F483" s="26"/>
      <c r="G483" s="26"/>
      <c r="H483" s="26"/>
      <c r="I483" s="26"/>
      <c r="J483" s="23" t="s">
        <v>33</v>
      </c>
      <c r="K483" s="23"/>
      <c r="L483" s="23" t="s">
        <v>1374</v>
      </c>
      <c r="M483" s="23"/>
      <c r="N483" s="24">
        <v>10</v>
      </c>
      <c r="O483" s="24"/>
      <c r="P483" s="15">
        <v>15821.724491999998</v>
      </c>
    </row>
    <row r="484" spans="1:16" ht="15" customHeight="1" x14ac:dyDescent="0.25">
      <c r="A484" s="26" t="s">
        <v>1375</v>
      </c>
      <c r="B484" s="26"/>
      <c r="C484" s="26"/>
      <c r="D484" s="26"/>
      <c r="E484" s="26"/>
      <c r="F484" s="26"/>
      <c r="G484" s="26"/>
      <c r="H484" s="26"/>
      <c r="I484" s="26"/>
      <c r="J484" s="23" t="s">
        <v>33</v>
      </c>
      <c r="K484" s="23"/>
      <c r="L484" s="23" t="s">
        <v>1376</v>
      </c>
      <c r="M484" s="23"/>
      <c r="N484" s="24">
        <v>1</v>
      </c>
      <c r="O484" s="24"/>
      <c r="P484" s="15">
        <v>3195.9536579999999</v>
      </c>
    </row>
    <row r="485" spans="1:16" ht="15" customHeight="1" x14ac:dyDescent="0.25">
      <c r="A485" s="26" t="s">
        <v>1377</v>
      </c>
      <c r="B485" s="26"/>
      <c r="C485" s="26"/>
      <c r="D485" s="26"/>
      <c r="E485" s="26"/>
      <c r="F485" s="26"/>
      <c r="G485" s="26"/>
      <c r="H485" s="26"/>
      <c r="I485" s="26"/>
      <c r="J485" s="23" t="s">
        <v>33</v>
      </c>
      <c r="K485" s="23"/>
      <c r="L485" s="23" t="s">
        <v>1378</v>
      </c>
      <c r="M485" s="23"/>
      <c r="N485" s="24">
        <v>1</v>
      </c>
      <c r="O485" s="24"/>
      <c r="P485" s="15">
        <v>4658.4736199999998</v>
      </c>
    </row>
    <row r="486" spans="1:16" ht="15" customHeight="1" x14ac:dyDescent="0.25">
      <c r="A486" s="26" t="s">
        <v>1379</v>
      </c>
      <c r="B486" s="26"/>
      <c r="C486" s="26"/>
      <c r="D486" s="26"/>
      <c r="E486" s="26"/>
      <c r="F486" s="26"/>
      <c r="G486" s="26"/>
      <c r="H486" s="26"/>
      <c r="I486" s="26"/>
      <c r="J486" s="23" t="s">
        <v>33</v>
      </c>
      <c r="K486" s="23"/>
      <c r="L486" s="23" t="s">
        <v>1380</v>
      </c>
      <c r="M486" s="23"/>
      <c r="N486" s="24">
        <v>1</v>
      </c>
      <c r="O486" s="24"/>
      <c r="P486" s="15">
        <v>4103.3140379999995</v>
      </c>
    </row>
    <row r="487" spans="1:16" ht="15" customHeight="1" x14ac:dyDescent="0.25">
      <c r="A487" s="26" t="s">
        <v>1381</v>
      </c>
      <c r="B487" s="26"/>
      <c r="C487" s="26"/>
      <c r="D487" s="26"/>
      <c r="E487" s="26"/>
      <c r="F487" s="26"/>
      <c r="G487" s="26"/>
      <c r="H487" s="26"/>
      <c r="I487" s="26"/>
      <c r="J487" s="23" t="s">
        <v>33</v>
      </c>
      <c r="K487" s="23"/>
      <c r="L487" s="23" t="s">
        <v>1382</v>
      </c>
      <c r="M487" s="23"/>
      <c r="N487" s="24">
        <v>1</v>
      </c>
      <c r="O487" s="24"/>
      <c r="P487" s="15">
        <v>6108.0497820000001</v>
      </c>
    </row>
    <row r="488" spans="1:16" ht="15" customHeight="1" x14ac:dyDescent="0.25">
      <c r="A488" s="26" t="s">
        <v>1383</v>
      </c>
      <c r="B488" s="26"/>
      <c r="C488" s="26"/>
      <c r="D488" s="26"/>
      <c r="E488" s="26"/>
      <c r="F488" s="26"/>
      <c r="G488" s="26"/>
      <c r="H488" s="26"/>
      <c r="I488" s="26"/>
      <c r="J488" s="23" t="s">
        <v>33</v>
      </c>
      <c r="K488" s="23"/>
      <c r="L488" s="23" t="s">
        <v>1384</v>
      </c>
      <c r="M488" s="23"/>
      <c r="N488" s="24">
        <v>1</v>
      </c>
      <c r="O488" s="24"/>
      <c r="P488" s="15">
        <v>6597.5842980000007</v>
      </c>
    </row>
    <row r="489" spans="1:16" ht="15" customHeight="1" x14ac:dyDescent="0.25">
      <c r="A489" s="26" t="s">
        <v>1385</v>
      </c>
      <c r="B489" s="26"/>
      <c r="C489" s="26"/>
      <c r="D489" s="26"/>
      <c r="E489" s="26"/>
      <c r="F489" s="26"/>
      <c r="G489" s="26"/>
      <c r="H489" s="26"/>
      <c r="I489" s="26"/>
      <c r="J489" s="23" t="s">
        <v>33</v>
      </c>
      <c r="K489" s="23"/>
      <c r="L489" s="23" t="s">
        <v>1386</v>
      </c>
      <c r="M489" s="23"/>
      <c r="N489" s="24">
        <v>10</v>
      </c>
      <c r="O489" s="24"/>
      <c r="P489" s="15">
        <v>8903.3928299999989</v>
      </c>
    </row>
    <row r="490" spans="1:16" ht="15" customHeight="1" x14ac:dyDescent="0.25">
      <c r="A490" s="26" t="s">
        <v>1387</v>
      </c>
      <c r="B490" s="26"/>
      <c r="C490" s="26"/>
      <c r="D490" s="26"/>
      <c r="E490" s="26"/>
      <c r="F490" s="26"/>
      <c r="G490" s="26"/>
      <c r="H490" s="26"/>
      <c r="I490" s="26"/>
      <c r="J490" s="23" t="s">
        <v>33</v>
      </c>
      <c r="K490" s="23"/>
      <c r="L490" s="23" t="s">
        <v>1388</v>
      </c>
      <c r="M490" s="23"/>
      <c r="N490" s="24">
        <v>10</v>
      </c>
      <c r="O490" s="24"/>
      <c r="P490" s="15">
        <v>10217.706281999999</v>
      </c>
    </row>
    <row r="491" spans="1:16" ht="15" customHeight="1" x14ac:dyDescent="0.25">
      <c r="A491" s="26" t="s">
        <v>1389</v>
      </c>
      <c r="B491" s="26"/>
      <c r="C491" s="26"/>
      <c r="D491" s="26"/>
      <c r="E491" s="26"/>
      <c r="F491" s="26"/>
      <c r="G491" s="26"/>
      <c r="H491" s="26"/>
      <c r="I491" s="26"/>
      <c r="J491" s="23" t="s">
        <v>33</v>
      </c>
      <c r="K491" s="23"/>
      <c r="L491" s="23" t="s">
        <v>1390</v>
      </c>
      <c r="M491" s="23"/>
      <c r="N491" s="24">
        <v>10</v>
      </c>
      <c r="O491" s="24"/>
      <c r="P491" s="15">
        <v>13698.941291999998</v>
      </c>
    </row>
    <row r="492" spans="1:16" ht="15" customHeight="1" x14ac:dyDescent="0.25">
      <c r="A492" s="26" t="s">
        <v>1391</v>
      </c>
      <c r="B492" s="26"/>
      <c r="C492" s="26"/>
      <c r="D492" s="26"/>
      <c r="E492" s="26"/>
      <c r="F492" s="26"/>
      <c r="G492" s="26"/>
      <c r="H492" s="26"/>
      <c r="I492" s="26"/>
      <c r="J492" s="23" t="s">
        <v>33</v>
      </c>
      <c r="K492" s="23"/>
      <c r="L492" s="23" t="s">
        <v>1392</v>
      </c>
      <c r="M492" s="23"/>
      <c r="N492" s="24">
        <v>10</v>
      </c>
      <c r="O492" s="24"/>
      <c r="P492" s="15">
        <v>12727.638539999998</v>
      </c>
    </row>
    <row r="493" spans="1:16" ht="15" customHeight="1" x14ac:dyDescent="0.25">
      <c r="A493" s="26" t="s">
        <v>1393</v>
      </c>
      <c r="B493" s="26"/>
      <c r="C493" s="26"/>
      <c r="D493" s="26"/>
      <c r="E493" s="26"/>
      <c r="F493" s="26"/>
      <c r="G493" s="26"/>
      <c r="H493" s="26"/>
      <c r="I493" s="26"/>
      <c r="J493" s="23" t="s">
        <v>33</v>
      </c>
      <c r="K493" s="23"/>
      <c r="L493" s="23" t="s">
        <v>1394</v>
      </c>
      <c r="M493" s="23"/>
      <c r="N493" s="24">
        <v>10</v>
      </c>
      <c r="O493" s="24"/>
      <c r="P493" s="15">
        <v>17540.661132000005</v>
      </c>
    </row>
    <row r="494" spans="1:16" ht="15" customHeight="1" x14ac:dyDescent="0.25">
      <c r="A494" s="26" t="s">
        <v>1395</v>
      </c>
      <c r="B494" s="26"/>
      <c r="C494" s="26"/>
      <c r="D494" s="26"/>
      <c r="E494" s="26"/>
      <c r="F494" s="26"/>
      <c r="G494" s="26"/>
      <c r="H494" s="26"/>
      <c r="I494" s="26"/>
      <c r="J494" s="23" t="s">
        <v>33</v>
      </c>
      <c r="K494" s="23"/>
      <c r="L494" s="23" t="s">
        <v>1396</v>
      </c>
      <c r="M494" s="23"/>
      <c r="N494" s="24">
        <v>10</v>
      </c>
      <c r="O494" s="24"/>
      <c r="P494" s="15">
        <v>17830.861128</v>
      </c>
    </row>
    <row r="495" spans="1:16" ht="15" customHeight="1" x14ac:dyDescent="0.25">
      <c r="A495" s="26" t="s">
        <v>1397</v>
      </c>
      <c r="B495" s="26"/>
      <c r="C495" s="26"/>
      <c r="D495" s="26"/>
      <c r="E495" s="26"/>
      <c r="F495" s="26"/>
      <c r="G495" s="26"/>
      <c r="H495" s="26"/>
      <c r="I495" s="26"/>
      <c r="J495" s="23" t="s">
        <v>33</v>
      </c>
      <c r="K495" s="23"/>
      <c r="L495" s="23" t="s">
        <v>1398</v>
      </c>
      <c r="M495" s="23"/>
      <c r="N495" s="24">
        <v>10</v>
      </c>
      <c r="O495" s="24"/>
      <c r="P495" s="15">
        <v>18275.99841</v>
      </c>
    </row>
    <row r="496" spans="1:16" ht="15" customHeight="1" x14ac:dyDescent="0.25">
      <c r="A496" s="26" t="s">
        <v>1399</v>
      </c>
      <c r="B496" s="26"/>
      <c r="C496" s="26"/>
      <c r="D496" s="26"/>
      <c r="E496" s="26"/>
      <c r="F496" s="26"/>
      <c r="G496" s="26"/>
      <c r="H496" s="26"/>
      <c r="I496" s="26"/>
      <c r="J496" s="23" t="s">
        <v>33</v>
      </c>
      <c r="K496" s="23"/>
      <c r="L496" s="23" t="s">
        <v>1400</v>
      </c>
      <c r="M496" s="23"/>
      <c r="N496" s="24">
        <v>10</v>
      </c>
      <c r="O496" s="24"/>
      <c r="P496" s="15">
        <v>30195.167202000001</v>
      </c>
    </row>
    <row r="497" spans="1:16" ht="15" customHeight="1" x14ac:dyDescent="0.25">
      <c r="A497" s="26" t="s">
        <v>1401</v>
      </c>
      <c r="B497" s="26"/>
      <c r="C497" s="26"/>
      <c r="D497" s="26"/>
      <c r="E497" s="26"/>
      <c r="F497" s="26"/>
      <c r="G497" s="26"/>
      <c r="H497" s="26"/>
      <c r="I497" s="26"/>
      <c r="J497" s="23" t="s">
        <v>33</v>
      </c>
      <c r="K497" s="23"/>
      <c r="L497" s="23" t="s">
        <v>1402</v>
      </c>
      <c r="M497" s="23"/>
      <c r="N497" s="24">
        <v>10</v>
      </c>
      <c r="O497" s="24"/>
      <c r="P497" s="15">
        <v>32009.758524000001</v>
      </c>
    </row>
    <row r="498" spans="1:16" ht="15" customHeight="1" x14ac:dyDescent="0.25">
      <c r="A498" s="26" t="s">
        <v>1403</v>
      </c>
      <c r="B498" s="26"/>
      <c r="C498" s="26"/>
      <c r="D498" s="26"/>
      <c r="E498" s="26"/>
      <c r="F498" s="26"/>
      <c r="G498" s="26"/>
      <c r="H498" s="26"/>
      <c r="I498" s="26"/>
      <c r="J498" s="23" t="s">
        <v>33</v>
      </c>
      <c r="K498" s="23"/>
      <c r="L498" s="23" t="s">
        <v>1404</v>
      </c>
      <c r="M498" s="23"/>
      <c r="N498" s="24">
        <v>10</v>
      </c>
      <c r="O498" s="24"/>
      <c r="P498" s="15">
        <v>32134.277880000001</v>
      </c>
    </row>
    <row r="499" spans="1:16" ht="15" customHeight="1" x14ac:dyDescent="0.25">
      <c r="A499" s="26" t="s">
        <v>1405</v>
      </c>
      <c r="B499" s="26"/>
      <c r="C499" s="26"/>
      <c r="D499" s="26"/>
      <c r="E499" s="26"/>
      <c r="F499" s="26"/>
      <c r="G499" s="26"/>
      <c r="H499" s="26"/>
      <c r="I499" s="26"/>
      <c r="J499" s="23" t="s">
        <v>33</v>
      </c>
      <c r="K499" s="23"/>
      <c r="L499" s="23" t="s">
        <v>1406</v>
      </c>
      <c r="M499" s="23"/>
      <c r="N499" s="24">
        <v>10</v>
      </c>
      <c r="O499" s="24"/>
      <c r="P499" s="15">
        <v>42980.276213999998</v>
      </c>
    </row>
    <row r="500" spans="1:16" ht="15" customHeight="1" x14ac:dyDescent="0.25">
      <c r="A500" s="26" t="s">
        <v>1407</v>
      </c>
      <c r="B500" s="26"/>
      <c r="C500" s="26"/>
      <c r="D500" s="26"/>
      <c r="E500" s="26"/>
      <c r="F500" s="26"/>
      <c r="G500" s="26"/>
      <c r="H500" s="26"/>
      <c r="I500" s="26"/>
      <c r="J500" s="23" t="s">
        <v>33</v>
      </c>
      <c r="K500" s="23"/>
      <c r="L500" s="23" t="s">
        <v>1408</v>
      </c>
      <c r="M500" s="23"/>
      <c r="N500" s="24">
        <v>10</v>
      </c>
      <c r="O500" s="24"/>
      <c r="P500" s="15">
        <v>43037.746685999999</v>
      </c>
    </row>
    <row r="501" spans="1:16" ht="15" customHeight="1" x14ac:dyDescent="0.25">
      <c r="A501" s="26" t="s">
        <v>1409</v>
      </c>
      <c r="B501" s="26"/>
      <c r="C501" s="26"/>
      <c r="D501" s="26"/>
      <c r="E501" s="26"/>
      <c r="F501" s="26"/>
      <c r="G501" s="26"/>
      <c r="H501" s="26"/>
      <c r="I501" s="26"/>
      <c r="J501" s="23" t="s">
        <v>33</v>
      </c>
      <c r="K501" s="23"/>
      <c r="L501" s="23" t="s">
        <v>1410</v>
      </c>
      <c r="M501" s="23"/>
      <c r="N501" s="24">
        <v>10</v>
      </c>
      <c r="O501" s="24"/>
      <c r="P501" s="15">
        <v>9987.8243940000011</v>
      </c>
    </row>
    <row r="502" spans="1:16" ht="15" customHeight="1" x14ac:dyDescent="0.25">
      <c r="A502" s="26" t="s">
        <v>1411</v>
      </c>
      <c r="B502" s="26"/>
      <c r="C502" s="26"/>
      <c r="D502" s="26"/>
      <c r="E502" s="26"/>
      <c r="F502" s="26"/>
      <c r="G502" s="26"/>
      <c r="H502" s="26"/>
      <c r="I502" s="26"/>
      <c r="J502" s="23" t="s">
        <v>33</v>
      </c>
      <c r="K502" s="23"/>
      <c r="L502" s="23" t="s">
        <v>1412</v>
      </c>
      <c r="M502" s="23"/>
      <c r="N502" s="24">
        <v>10</v>
      </c>
      <c r="O502" s="24"/>
      <c r="P502" s="15">
        <v>11358.055061999999</v>
      </c>
    </row>
    <row r="503" spans="1:16" ht="15" customHeight="1" x14ac:dyDescent="0.25">
      <c r="A503" s="26" t="s">
        <v>1413</v>
      </c>
      <c r="B503" s="26"/>
      <c r="C503" s="26"/>
      <c r="D503" s="26"/>
      <c r="E503" s="26"/>
      <c r="F503" s="26"/>
      <c r="G503" s="26"/>
      <c r="H503" s="26"/>
      <c r="I503" s="26"/>
      <c r="J503" s="23" t="s">
        <v>33</v>
      </c>
      <c r="K503" s="23"/>
      <c r="L503" s="23" t="s">
        <v>1414</v>
      </c>
      <c r="M503" s="23"/>
      <c r="N503" s="24">
        <v>10</v>
      </c>
      <c r="O503" s="24"/>
      <c r="P503" s="15">
        <v>5165.482266</v>
      </c>
    </row>
    <row r="504" spans="1:16" ht="15" customHeight="1" x14ac:dyDescent="0.25">
      <c r="A504" s="26" t="s">
        <v>1415</v>
      </c>
      <c r="B504" s="26"/>
      <c r="C504" s="26"/>
      <c r="D504" s="26"/>
      <c r="E504" s="26"/>
      <c r="F504" s="26"/>
      <c r="G504" s="26"/>
      <c r="H504" s="26"/>
      <c r="I504" s="26"/>
      <c r="J504" s="23" t="s">
        <v>33</v>
      </c>
      <c r="K504" s="23"/>
      <c r="L504" s="23" t="s">
        <v>1416</v>
      </c>
      <c r="M504" s="23"/>
      <c r="N504" s="24">
        <v>10</v>
      </c>
      <c r="O504" s="24"/>
      <c r="P504" s="15">
        <v>4510.1376719999998</v>
      </c>
    </row>
    <row r="505" spans="1:16" ht="15" customHeight="1" x14ac:dyDescent="0.25">
      <c r="A505" s="26" t="s">
        <v>1417</v>
      </c>
      <c r="B505" s="26"/>
      <c r="C505" s="26"/>
      <c r="D505" s="26"/>
      <c r="E505" s="26"/>
      <c r="F505" s="26"/>
      <c r="G505" s="26"/>
      <c r="H505" s="26"/>
      <c r="I505" s="26"/>
      <c r="J505" s="23" t="s">
        <v>33</v>
      </c>
      <c r="K505" s="23"/>
      <c r="L505" s="23" t="s">
        <v>1418</v>
      </c>
      <c r="M505" s="23"/>
      <c r="N505" s="24">
        <v>10</v>
      </c>
      <c r="O505" s="24"/>
      <c r="P505" s="15">
        <v>30126.565062000001</v>
      </c>
    </row>
    <row r="506" spans="1:16" ht="15" customHeight="1" x14ac:dyDescent="0.25">
      <c r="A506" s="26" t="s">
        <v>1419</v>
      </c>
      <c r="B506" s="26"/>
      <c r="C506" s="26"/>
      <c r="D506" s="26"/>
      <c r="E506" s="26"/>
      <c r="F506" s="26"/>
      <c r="G506" s="26"/>
      <c r="H506" s="26"/>
      <c r="I506" s="26"/>
      <c r="J506" s="23" t="s">
        <v>33</v>
      </c>
      <c r="K506" s="23"/>
      <c r="L506" s="23" t="s">
        <v>1420</v>
      </c>
      <c r="M506" s="23"/>
      <c r="N506" s="24">
        <v>10</v>
      </c>
      <c r="O506" s="24"/>
      <c r="P506" s="15">
        <v>31793.079311999994</v>
      </c>
    </row>
    <row r="507" spans="1:16" ht="15" customHeight="1" x14ac:dyDescent="0.25">
      <c r="A507" s="26" t="s">
        <v>1421</v>
      </c>
      <c r="B507" s="26"/>
      <c r="C507" s="26"/>
      <c r="D507" s="26"/>
      <c r="E507" s="26"/>
      <c r="F507" s="26"/>
      <c r="G507" s="26"/>
      <c r="H507" s="26"/>
      <c r="I507" s="26"/>
      <c r="J507" s="23" t="s">
        <v>33</v>
      </c>
      <c r="K507" s="23"/>
      <c r="L507" s="23" t="s">
        <v>1422</v>
      </c>
      <c r="M507" s="23"/>
      <c r="N507" s="24">
        <v>10</v>
      </c>
      <c r="O507" s="24"/>
      <c r="P507" s="15">
        <v>32671.704455999999</v>
      </c>
    </row>
    <row r="508" spans="1:16" ht="15" customHeight="1" x14ac:dyDescent="0.25">
      <c r="A508" s="26" t="s">
        <v>1423</v>
      </c>
      <c r="B508" s="26"/>
      <c r="C508" s="26"/>
      <c r="D508" s="26"/>
      <c r="E508" s="26"/>
      <c r="F508" s="26"/>
      <c r="G508" s="26"/>
      <c r="H508" s="26"/>
      <c r="I508" s="26"/>
      <c r="J508" s="23" t="s">
        <v>33</v>
      </c>
      <c r="K508" s="23"/>
      <c r="L508" s="23" t="s">
        <v>1424</v>
      </c>
      <c r="M508" s="23"/>
      <c r="N508" s="24">
        <v>10</v>
      </c>
      <c r="O508" s="24"/>
      <c r="P508" s="15">
        <v>6318.5159699999995</v>
      </c>
    </row>
    <row r="509" spans="1:16" ht="15" customHeight="1" x14ac:dyDescent="0.25">
      <c r="A509" s="26" t="s">
        <v>1425</v>
      </c>
      <c r="B509" s="26"/>
      <c r="C509" s="26"/>
      <c r="D509" s="26"/>
      <c r="E509" s="26"/>
      <c r="F509" s="26"/>
      <c r="G509" s="26"/>
      <c r="H509" s="26"/>
      <c r="I509" s="26"/>
      <c r="J509" s="23" t="s">
        <v>33</v>
      </c>
      <c r="K509" s="23"/>
      <c r="L509" s="23" t="s">
        <v>1426</v>
      </c>
      <c r="M509" s="23"/>
      <c r="N509" s="24">
        <v>10</v>
      </c>
      <c r="O509" s="24"/>
      <c r="P509" s="15">
        <v>6792.1296120000006</v>
      </c>
    </row>
    <row r="510" spans="1:16" ht="15" customHeight="1" x14ac:dyDescent="0.25">
      <c r="A510" s="26" t="s">
        <v>1427</v>
      </c>
      <c r="B510" s="26"/>
      <c r="C510" s="26"/>
      <c r="D510" s="26"/>
      <c r="E510" s="26"/>
      <c r="F510" s="26"/>
      <c r="G510" s="26"/>
      <c r="H510" s="26"/>
      <c r="I510" s="26"/>
      <c r="J510" s="23" t="s">
        <v>33</v>
      </c>
      <c r="K510" s="23"/>
      <c r="L510" s="23" t="s">
        <v>1428</v>
      </c>
      <c r="M510" s="23"/>
      <c r="N510" s="24">
        <v>10</v>
      </c>
      <c r="O510" s="24"/>
      <c r="P510" s="15">
        <v>3368.1061979999999</v>
      </c>
    </row>
    <row r="511" spans="1:16" ht="15" customHeight="1" x14ac:dyDescent="0.25">
      <c r="A511" s="26" t="s">
        <v>1429</v>
      </c>
      <c r="B511" s="26"/>
      <c r="C511" s="26"/>
      <c r="D511" s="26"/>
      <c r="E511" s="26"/>
      <c r="F511" s="26"/>
      <c r="G511" s="26"/>
      <c r="H511" s="26"/>
      <c r="I511" s="26"/>
      <c r="J511" s="23" t="s">
        <v>33</v>
      </c>
      <c r="K511" s="23"/>
      <c r="L511" s="23" t="s">
        <v>1430</v>
      </c>
      <c r="M511" s="23"/>
      <c r="N511" s="24">
        <v>10</v>
      </c>
      <c r="O511" s="24"/>
      <c r="P511" s="15">
        <v>17786.334456000001</v>
      </c>
    </row>
    <row r="512" spans="1:16" ht="15" customHeight="1" x14ac:dyDescent="0.25">
      <c r="A512" s="26" t="s">
        <v>1431</v>
      </c>
      <c r="B512" s="26"/>
      <c r="C512" s="26"/>
      <c r="D512" s="26"/>
      <c r="E512" s="26"/>
      <c r="F512" s="26"/>
      <c r="G512" s="26"/>
      <c r="H512" s="26"/>
      <c r="I512" s="26"/>
      <c r="J512" s="23" t="s">
        <v>33</v>
      </c>
      <c r="K512" s="23"/>
      <c r="L512" s="23" t="s">
        <v>1432</v>
      </c>
      <c r="M512" s="23"/>
      <c r="N512" s="24">
        <v>10</v>
      </c>
      <c r="O512" s="24"/>
      <c r="P512" s="15">
        <v>17881.989138000001</v>
      </c>
    </row>
    <row r="513" spans="1:16" ht="15" customHeight="1" x14ac:dyDescent="0.25">
      <c r="A513" s="26" t="s">
        <v>1433</v>
      </c>
      <c r="B513" s="26"/>
      <c r="C513" s="26"/>
      <c r="D513" s="26"/>
      <c r="E513" s="26"/>
      <c r="F513" s="26"/>
      <c r="G513" s="26"/>
      <c r="H513" s="26"/>
      <c r="I513" s="26"/>
      <c r="J513" s="23" t="s">
        <v>33</v>
      </c>
      <c r="K513" s="23"/>
      <c r="L513" s="23" t="s">
        <v>1434</v>
      </c>
      <c r="M513" s="23"/>
      <c r="N513" s="24">
        <v>10</v>
      </c>
      <c r="O513" s="24"/>
      <c r="P513" s="15">
        <v>18647.48547</v>
      </c>
    </row>
    <row r="514" spans="1:16" ht="15" customHeight="1" x14ac:dyDescent="0.25">
      <c r="A514" s="26" t="s">
        <v>1435</v>
      </c>
      <c r="B514" s="26"/>
      <c r="C514" s="26"/>
      <c r="D514" s="26"/>
      <c r="E514" s="26"/>
      <c r="F514" s="26"/>
      <c r="G514" s="26"/>
      <c r="H514" s="26"/>
      <c r="I514" s="26"/>
      <c r="J514" s="23" t="s">
        <v>33</v>
      </c>
      <c r="K514" s="23"/>
      <c r="L514" s="23" t="s">
        <v>1436</v>
      </c>
      <c r="M514" s="23"/>
      <c r="N514" s="24">
        <v>10</v>
      </c>
      <c r="O514" s="24"/>
      <c r="P514" s="15">
        <v>14612.773572</v>
      </c>
    </row>
    <row r="515" spans="1:16" ht="15" customHeight="1" x14ac:dyDescent="0.25">
      <c r="A515" s="26" t="s">
        <v>1437</v>
      </c>
      <c r="B515" s="26"/>
      <c r="C515" s="26"/>
      <c r="D515" s="26"/>
      <c r="E515" s="26"/>
      <c r="F515" s="26"/>
      <c r="G515" s="26"/>
      <c r="H515" s="26"/>
      <c r="I515" s="26"/>
      <c r="J515" s="23" t="s">
        <v>33</v>
      </c>
      <c r="K515" s="23"/>
      <c r="L515" s="23" t="s">
        <v>1438</v>
      </c>
      <c r="M515" s="23"/>
      <c r="N515" s="24">
        <v>10</v>
      </c>
      <c r="O515" s="24"/>
      <c r="P515" s="15">
        <v>13984.352082000001</v>
      </c>
    </row>
    <row r="516" spans="1:16" ht="15" customHeight="1" x14ac:dyDescent="0.25">
      <c r="A516" s="26" t="s">
        <v>1439</v>
      </c>
      <c r="B516" s="26"/>
      <c r="C516" s="26"/>
      <c r="D516" s="26"/>
      <c r="E516" s="26"/>
      <c r="F516" s="26"/>
      <c r="G516" s="26"/>
      <c r="H516" s="26"/>
      <c r="I516" s="26"/>
      <c r="J516" s="23" t="s">
        <v>33</v>
      </c>
      <c r="K516" s="23"/>
      <c r="L516" s="23" t="s">
        <v>1440</v>
      </c>
      <c r="M516" s="23"/>
      <c r="N516" s="24">
        <v>10</v>
      </c>
      <c r="O516" s="24"/>
      <c r="P516" s="15">
        <v>42991.278444000003</v>
      </c>
    </row>
    <row r="517" spans="1:16" ht="15" customHeight="1" x14ac:dyDescent="0.25">
      <c r="A517" s="26" t="s">
        <v>1441</v>
      </c>
      <c r="B517" s="26"/>
      <c r="C517" s="26"/>
      <c r="D517" s="26"/>
      <c r="E517" s="26"/>
      <c r="F517" s="26"/>
      <c r="G517" s="26"/>
      <c r="H517" s="26"/>
      <c r="I517" s="26"/>
      <c r="J517" s="23" t="s">
        <v>33</v>
      </c>
      <c r="K517" s="23"/>
      <c r="L517" s="23" t="s">
        <v>1442</v>
      </c>
      <c r="M517" s="23"/>
      <c r="N517" s="24">
        <v>10</v>
      </c>
      <c r="O517" s="24"/>
      <c r="P517" s="15">
        <v>43053.408683999995</v>
      </c>
    </row>
    <row r="518" spans="1:16" ht="15" customHeight="1" x14ac:dyDescent="0.25">
      <c r="A518" s="26" t="s">
        <v>1443</v>
      </c>
      <c r="B518" s="26"/>
      <c r="C518" s="26"/>
      <c r="D518" s="26"/>
      <c r="E518" s="26"/>
      <c r="F518" s="26"/>
      <c r="G518" s="26"/>
      <c r="H518" s="26"/>
      <c r="I518" s="26"/>
      <c r="J518" s="23" t="s">
        <v>33</v>
      </c>
      <c r="K518" s="23"/>
      <c r="L518" s="23" t="s">
        <v>1444</v>
      </c>
      <c r="M518" s="23"/>
      <c r="N518" s="24">
        <v>10</v>
      </c>
      <c r="O518" s="24"/>
      <c r="P518" s="15">
        <v>11358.055061999999</v>
      </c>
    </row>
    <row r="519" spans="1:16" ht="15" customHeight="1" x14ac:dyDescent="0.25">
      <c r="A519" s="26" t="s">
        <v>1445</v>
      </c>
      <c r="B519" s="26"/>
      <c r="C519" s="26"/>
      <c r="D519" s="26"/>
      <c r="E519" s="26"/>
      <c r="F519" s="26"/>
      <c r="G519" s="26"/>
      <c r="H519" s="26"/>
      <c r="I519" s="26"/>
      <c r="J519" s="23" t="s">
        <v>33</v>
      </c>
      <c r="K519" s="23"/>
      <c r="L519" s="23" t="s">
        <v>1446</v>
      </c>
      <c r="M519" s="23"/>
      <c r="N519" s="24">
        <v>10</v>
      </c>
      <c r="O519" s="24"/>
      <c r="P519" s="15">
        <v>12654.376632</v>
      </c>
    </row>
    <row r="520" spans="1:16" ht="15" customHeight="1" x14ac:dyDescent="0.25">
      <c r="A520" s="26" t="s">
        <v>1447</v>
      </c>
      <c r="B520" s="26"/>
      <c r="C520" s="26"/>
      <c r="D520" s="26"/>
      <c r="E520" s="26"/>
      <c r="F520" s="26"/>
      <c r="G520" s="26"/>
      <c r="H520" s="26"/>
      <c r="I520" s="26"/>
      <c r="J520" s="23" t="s">
        <v>33</v>
      </c>
      <c r="K520" s="23"/>
      <c r="L520" s="23" t="s">
        <v>1448</v>
      </c>
      <c r="M520" s="23"/>
      <c r="N520" s="24">
        <v>10</v>
      </c>
      <c r="O520" s="24"/>
      <c r="P520" s="15">
        <v>5890.9822559999993</v>
      </c>
    </row>
    <row r="521" spans="1:16" ht="15" customHeight="1" x14ac:dyDescent="0.25">
      <c r="A521" s="26" t="s">
        <v>1449</v>
      </c>
      <c r="B521" s="26"/>
      <c r="C521" s="26"/>
      <c r="D521" s="26"/>
      <c r="E521" s="26"/>
      <c r="F521" s="26"/>
      <c r="G521" s="26"/>
      <c r="H521" s="26"/>
      <c r="I521" s="26"/>
      <c r="J521" s="23" t="s">
        <v>33</v>
      </c>
      <c r="K521" s="23"/>
      <c r="L521" s="23" t="s">
        <v>1450</v>
      </c>
      <c r="M521" s="23"/>
      <c r="N521" s="24">
        <v>10</v>
      </c>
      <c r="O521" s="24"/>
      <c r="P521" s="15">
        <v>5165.482266</v>
      </c>
    </row>
    <row r="522" spans="1:16" ht="15" customHeight="1" x14ac:dyDescent="0.25">
      <c r="A522" s="26" t="s">
        <v>1451</v>
      </c>
      <c r="B522" s="26"/>
      <c r="C522" s="26"/>
      <c r="D522" s="26"/>
      <c r="E522" s="26"/>
      <c r="F522" s="26"/>
      <c r="G522" s="26"/>
      <c r="H522" s="26"/>
      <c r="I522" s="26"/>
      <c r="J522" s="23" t="s">
        <v>33</v>
      </c>
      <c r="K522" s="23"/>
      <c r="L522" s="23" t="s">
        <v>1452</v>
      </c>
      <c r="M522" s="23"/>
      <c r="N522" s="24">
        <v>10</v>
      </c>
      <c r="O522" s="24"/>
      <c r="P522" s="15">
        <v>32574.496518</v>
      </c>
    </row>
    <row r="523" spans="1:16" ht="15" customHeight="1" x14ac:dyDescent="0.25">
      <c r="A523" s="26" t="s">
        <v>1453</v>
      </c>
      <c r="B523" s="26"/>
      <c r="C523" s="26"/>
      <c r="D523" s="26"/>
      <c r="E523" s="26"/>
      <c r="F523" s="26"/>
      <c r="G523" s="26"/>
      <c r="H523" s="26"/>
      <c r="I523" s="26"/>
      <c r="J523" s="23" t="s">
        <v>33</v>
      </c>
      <c r="K523" s="23"/>
      <c r="L523" s="23" t="s">
        <v>1454</v>
      </c>
      <c r="M523" s="23"/>
      <c r="N523" s="24">
        <v>10</v>
      </c>
      <c r="O523" s="24"/>
      <c r="P523" s="15">
        <v>34247.353230000001</v>
      </c>
    </row>
    <row r="524" spans="1:16" ht="15" customHeight="1" x14ac:dyDescent="0.25">
      <c r="A524" s="26" t="s">
        <v>1455</v>
      </c>
      <c r="B524" s="26"/>
      <c r="C524" s="26"/>
      <c r="D524" s="26"/>
      <c r="E524" s="26"/>
      <c r="F524" s="26"/>
      <c r="G524" s="26"/>
      <c r="H524" s="26"/>
      <c r="I524" s="26"/>
      <c r="J524" s="23" t="s">
        <v>33</v>
      </c>
      <c r="K524" s="23"/>
      <c r="L524" s="23" t="s">
        <v>1456</v>
      </c>
      <c r="M524" s="23"/>
      <c r="N524" s="24">
        <v>10</v>
      </c>
      <c r="O524" s="24"/>
      <c r="P524" s="15">
        <v>34874.092025999998</v>
      </c>
    </row>
    <row r="525" spans="1:16" ht="15" customHeight="1" x14ac:dyDescent="0.25">
      <c r="A525" s="26" t="s">
        <v>1457</v>
      </c>
      <c r="B525" s="26"/>
      <c r="C525" s="26"/>
      <c r="D525" s="26"/>
      <c r="E525" s="26"/>
      <c r="F525" s="26"/>
      <c r="G525" s="26"/>
      <c r="H525" s="26"/>
      <c r="I525" s="26"/>
      <c r="J525" s="23" t="s">
        <v>33</v>
      </c>
      <c r="K525" s="23"/>
      <c r="L525" s="23" t="s">
        <v>1458</v>
      </c>
      <c r="M525" s="23"/>
      <c r="N525" s="24">
        <v>10</v>
      </c>
      <c r="O525" s="24"/>
      <c r="P525" s="15">
        <v>7152.6144420000001</v>
      </c>
    </row>
    <row r="526" spans="1:16" ht="15" customHeight="1" x14ac:dyDescent="0.25">
      <c r="A526" s="26" t="s">
        <v>1459</v>
      </c>
      <c r="B526" s="26"/>
      <c r="C526" s="26"/>
      <c r="D526" s="26"/>
      <c r="E526" s="26"/>
      <c r="F526" s="26"/>
      <c r="G526" s="26"/>
      <c r="H526" s="26"/>
      <c r="I526" s="26"/>
      <c r="J526" s="23" t="s">
        <v>33</v>
      </c>
      <c r="K526" s="23"/>
      <c r="L526" s="23" t="s">
        <v>1460</v>
      </c>
      <c r="M526" s="23"/>
      <c r="N526" s="24">
        <v>10</v>
      </c>
      <c r="O526" s="24"/>
      <c r="P526" s="15">
        <v>7796.8273680000002</v>
      </c>
    </row>
    <row r="527" spans="1:16" ht="15" customHeight="1" x14ac:dyDescent="0.25">
      <c r="A527" s="26" t="s">
        <v>1461</v>
      </c>
      <c r="B527" s="26"/>
      <c r="C527" s="26"/>
      <c r="D527" s="26"/>
      <c r="E527" s="26"/>
      <c r="F527" s="26"/>
      <c r="G527" s="26"/>
      <c r="H527" s="26"/>
      <c r="I527" s="26"/>
      <c r="J527" s="23" t="s">
        <v>33</v>
      </c>
      <c r="K527" s="23"/>
      <c r="L527" s="23" t="s">
        <v>1462</v>
      </c>
      <c r="M527" s="23"/>
      <c r="N527" s="24">
        <v>10</v>
      </c>
      <c r="O527" s="24"/>
      <c r="P527" s="15">
        <v>3481.2350099999999</v>
      </c>
    </row>
    <row r="528" spans="1:16" ht="15" customHeight="1" x14ac:dyDescent="0.25">
      <c r="A528" s="26" t="s">
        <v>1463</v>
      </c>
      <c r="B528" s="26"/>
      <c r="C528" s="26"/>
      <c r="D528" s="26"/>
      <c r="E528" s="26"/>
      <c r="F528" s="26"/>
      <c r="G528" s="26"/>
      <c r="H528" s="26"/>
      <c r="I528" s="26"/>
      <c r="J528" s="23" t="s">
        <v>33</v>
      </c>
      <c r="K528" s="23"/>
      <c r="L528" s="23" t="s">
        <v>1464</v>
      </c>
      <c r="M528" s="23"/>
      <c r="N528" s="24">
        <v>10</v>
      </c>
      <c r="O528" s="24"/>
      <c r="P528" s="15">
        <v>20451.074561999998</v>
      </c>
    </row>
    <row r="529" spans="1:16" ht="15" customHeight="1" x14ac:dyDescent="0.25">
      <c r="A529" s="26" t="s">
        <v>1465</v>
      </c>
      <c r="B529" s="26"/>
      <c r="C529" s="26"/>
      <c r="D529" s="26"/>
      <c r="E529" s="26"/>
      <c r="F529" s="26"/>
      <c r="G529" s="26"/>
      <c r="H529" s="26"/>
      <c r="I529" s="26"/>
      <c r="J529" s="23" t="s">
        <v>33</v>
      </c>
      <c r="K529" s="23"/>
      <c r="L529" s="23" t="s">
        <v>1466</v>
      </c>
      <c r="M529" s="23"/>
      <c r="N529" s="24">
        <v>10</v>
      </c>
      <c r="O529" s="24"/>
      <c r="P529" s="15">
        <v>20548.411937999997</v>
      </c>
    </row>
    <row r="530" spans="1:16" ht="15" customHeight="1" x14ac:dyDescent="0.25">
      <c r="A530" s="26" t="s">
        <v>1467</v>
      </c>
      <c r="B530" s="26"/>
      <c r="C530" s="26"/>
      <c r="D530" s="26"/>
      <c r="E530" s="26"/>
      <c r="F530" s="26"/>
      <c r="G530" s="26"/>
      <c r="H530" s="26"/>
      <c r="I530" s="26"/>
      <c r="J530" s="23" t="s">
        <v>33</v>
      </c>
      <c r="K530" s="23"/>
      <c r="L530" s="23" t="s">
        <v>1468</v>
      </c>
      <c r="M530" s="23"/>
      <c r="N530" s="24">
        <v>10</v>
      </c>
      <c r="O530" s="24"/>
      <c r="P530" s="15">
        <v>16673.297093999998</v>
      </c>
    </row>
    <row r="531" spans="1:16" ht="15" customHeight="1" x14ac:dyDescent="0.25">
      <c r="A531" s="26" t="s">
        <v>1469</v>
      </c>
      <c r="B531" s="26"/>
      <c r="C531" s="26"/>
      <c r="D531" s="26"/>
      <c r="E531" s="26"/>
      <c r="F531" s="26"/>
      <c r="G531" s="26"/>
      <c r="H531" s="26"/>
      <c r="I531" s="26"/>
      <c r="J531" s="23" t="s">
        <v>33</v>
      </c>
      <c r="K531" s="23"/>
      <c r="L531" s="23" t="s">
        <v>1470</v>
      </c>
      <c r="M531" s="23"/>
      <c r="N531" s="24">
        <v>10</v>
      </c>
      <c r="O531" s="24"/>
      <c r="P531" s="15">
        <v>15821.724491999998</v>
      </c>
    </row>
    <row r="532" spans="1:16" ht="15" customHeight="1" x14ac:dyDescent="0.25">
      <c r="A532" s="26" t="s">
        <v>1471</v>
      </c>
      <c r="B532" s="26"/>
      <c r="C532" s="26"/>
      <c r="D532" s="26"/>
      <c r="E532" s="26"/>
      <c r="F532" s="26"/>
      <c r="G532" s="26"/>
      <c r="H532" s="26"/>
      <c r="I532" s="26"/>
      <c r="J532" s="23" t="s">
        <v>33</v>
      </c>
      <c r="K532" s="23"/>
      <c r="L532" s="23" t="s">
        <v>1472</v>
      </c>
      <c r="M532" s="23"/>
      <c r="N532" s="24">
        <v>1</v>
      </c>
      <c r="O532" s="24"/>
      <c r="P532" s="15">
        <v>3195.9536579999999</v>
      </c>
    </row>
    <row r="533" spans="1:16" ht="15" customHeight="1" x14ac:dyDescent="0.25">
      <c r="A533" s="26" t="s">
        <v>1473</v>
      </c>
      <c r="B533" s="26"/>
      <c r="C533" s="26"/>
      <c r="D533" s="26"/>
      <c r="E533" s="26"/>
      <c r="F533" s="26"/>
      <c r="G533" s="26"/>
      <c r="H533" s="26"/>
      <c r="I533" s="26"/>
      <c r="J533" s="23" t="s">
        <v>33</v>
      </c>
      <c r="K533" s="23"/>
      <c r="L533" s="23" t="s">
        <v>1474</v>
      </c>
      <c r="M533" s="23"/>
      <c r="N533" s="24">
        <v>1</v>
      </c>
      <c r="O533" s="24"/>
      <c r="P533" s="15">
        <v>4658.4736199999998</v>
      </c>
    </row>
    <row r="534" spans="1:16" ht="15" customHeight="1" x14ac:dyDescent="0.25">
      <c r="A534" s="26" t="s">
        <v>1475</v>
      </c>
      <c r="B534" s="26"/>
      <c r="C534" s="26"/>
      <c r="D534" s="26"/>
      <c r="E534" s="26"/>
      <c r="F534" s="26"/>
      <c r="G534" s="26"/>
      <c r="H534" s="26"/>
      <c r="I534" s="26"/>
      <c r="J534" s="23" t="s">
        <v>33</v>
      </c>
      <c r="K534" s="23"/>
      <c r="L534" s="23" t="s">
        <v>1476</v>
      </c>
      <c r="M534" s="23"/>
      <c r="N534" s="24">
        <v>1</v>
      </c>
      <c r="O534" s="24"/>
      <c r="P534" s="15">
        <v>4103.3140379999995</v>
      </c>
    </row>
    <row r="535" spans="1:16" ht="15" customHeight="1" x14ac:dyDescent="0.25">
      <c r="A535" s="26" t="s">
        <v>1477</v>
      </c>
      <c r="B535" s="26"/>
      <c r="C535" s="26"/>
      <c r="D535" s="26"/>
      <c r="E535" s="26"/>
      <c r="F535" s="26"/>
      <c r="G535" s="26"/>
      <c r="H535" s="26"/>
      <c r="I535" s="26"/>
      <c r="J535" s="23" t="s">
        <v>33</v>
      </c>
      <c r="K535" s="23"/>
      <c r="L535" s="23" t="s">
        <v>1478</v>
      </c>
      <c r="M535" s="23"/>
      <c r="N535" s="24">
        <v>1</v>
      </c>
      <c r="O535" s="24"/>
      <c r="P535" s="15">
        <v>6108.0497820000001</v>
      </c>
    </row>
    <row r="536" spans="1:16" ht="15" customHeight="1" x14ac:dyDescent="0.25">
      <c r="A536" s="26" t="s">
        <v>1479</v>
      </c>
      <c r="B536" s="26"/>
      <c r="C536" s="26"/>
      <c r="D536" s="26"/>
      <c r="E536" s="26"/>
      <c r="F536" s="26"/>
      <c r="G536" s="26"/>
      <c r="H536" s="26"/>
      <c r="I536" s="26"/>
      <c r="J536" s="23" t="s">
        <v>33</v>
      </c>
      <c r="K536" s="23"/>
      <c r="L536" s="23" t="s">
        <v>1480</v>
      </c>
      <c r="M536" s="23"/>
      <c r="N536" s="24">
        <v>1</v>
      </c>
      <c r="O536" s="24"/>
      <c r="P536" s="15">
        <v>6597.5842980000007</v>
      </c>
    </row>
    <row r="537" spans="1:16" ht="15" customHeight="1" x14ac:dyDescent="0.25">
      <c r="A537" s="26" t="s">
        <v>1481</v>
      </c>
      <c r="B537" s="26"/>
      <c r="C537" s="26"/>
      <c r="D537" s="26"/>
      <c r="E537" s="26"/>
      <c r="F537" s="26"/>
      <c r="G537" s="26"/>
      <c r="H537" s="26"/>
      <c r="I537" s="26"/>
      <c r="J537" s="23" t="s">
        <v>33</v>
      </c>
      <c r="K537" s="23"/>
      <c r="L537" s="23" t="s">
        <v>1482</v>
      </c>
      <c r="M537" s="23"/>
      <c r="N537" s="24">
        <v>1</v>
      </c>
      <c r="O537" s="24"/>
      <c r="P537" s="15">
        <v>8903.3928299999989</v>
      </c>
    </row>
    <row r="538" spans="1:16" ht="15" customHeight="1" x14ac:dyDescent="0.25">
      <c r="A538" s="26" t="s">
        <v>1483</v>
      </c>
      <c r="B538" s="26"/>
      <c r="C538" s="26"/>
      <c r="D538" s="26"/>
      <c r="E538" s="26"/>
      <c r="F538" s="26"/>
      <c r="G538" s="26"/>
      <c r="H538" s="26"/>
      <c r="I538" s="26"/>
      <c r="J538" s="23" t="s">
        <v>33</v>
      </c>
      <c r="K538" s="23"/>
      <c r="L538" s="23" t="s">
        <v>1484</v>
      </c>
      <c r="M538" s="23"/>
      <c r="N538" s="24">
        <v>1</v>
      </c>
      <c r="O538" s="24"/>
      <c r="P538" s="15">
        <v>10217.706281999999</v>
      </c>
    </row>
    <row r="539" spans="1:16" ht="15" customHeight="1" x14ac:dyDescent="0.25">
      <c r="A539" s="26" t="s">
        <v>1485</v>
      </c>
      <c r="B539" s="26"/>
      <c r="C539" s="26"/>
      <c r="D539" s="26"/>
      <c r="E539" s="26"/>
      <c r="F539" s="26"/>
      <c r="G539" s="26"/>
      <c r="H539" s="26"/>
      <c r="I539" s="26"/>
      <c r="J539" s="23" t="s">
        <v>33</v>
      </c>
      <c r="K539" s="23"/>
      <c r="L539" s="23" t="s">
        <v>1486</v>
      </c>
      <c r="M539" s="23"/>
      <c r="N539" s="24">
        <v>1</v>
      </c>
      <c r="O539" s="24"/>
      <c r="P539" s="15">
        <v>13698.941291999998</v>
      </c>
    </row>
    <row r="540" spans="1:16" ht="15" customHeight="1" x14ac:dyDescent="0.25">
      <c r="A540" s="26" t="s">
        <v>1487</v>
      </c>
      <c r="B540" s="26"/>
      <c r="C540" s="26"/>
      <c r="D540" s="26"/>
      <c r="E540" s="26"/>
      <c r="F540" s="26"/>
      <c r="G540" s="26"/>
      <c r="H540" s="26"/>
      <c r="I540" s="26"/>
      <c r="J540" s="23" t="s">
        <v>33</v>
      </c>
      <c r="K540" s="23"/>
      <c r="L540" s="23" t="s">
        <v>1488</v>
      </c>
      <c r="M540" s="23"/>
      <c r="N540" s="24">
        <v>1</v>
      </c>
      <c r="O540" s="24"/>
      <c r="P540" s="15">
        <v>12727.638539999998</v>
      </c>
    </row>
    <row r="541" spans="1:16" ht="15" customHeight="1" x14ac:dyDescent="0.25">
      <c r="A541" s="26" t="s">
        <v>1489</v>
      </c>
      <c r="B541" s="26"/>
      <c r="C541" s="26"/>
      <c r="D541" s="26"/>
      <c r="E541" s="26"/>
      <c r="F541" s="26"/>
      <c r="G541" s="26"/>
      <c r="H541" s="26"/>
      <c r="I541" s="26"/>
      <c r="J541" s="23" t="s">
        <v>33</v>
      </c>
      <c r="K541" s="23"/>
      <c r="L541" s="23" t="s">
        <v>1490</v>
      </c>
      <c r="M541" s="23"/>
      <c r="N541" s="24">
        <v>1</v>
      </c>
      <c r="O541" s="24"/>
      <c r="P541" s="15">
        <v>17540.661132000005</v>
      </c>
    </row>
    <row r="542" spans="1:16" ht="15" customHeight="1" x14ac:dyDescent="0.25">
      <c r="A542" s="26" t="s">
        <v>1491</v>
      </c>
      <c r="B542" s="26"/>
      <c r="C542" s="26"/>
      <c r="D542" s="26"/>
      <c r="E542" s="26"/>
      <c r="F542" s="26"/>
      <c r="G542" s="26"/>
      <c r="H542" s="26"/>
      <c r="I542" s="26"/>
      <c r="J542" s="23" t="s">
        <v>33</v>
      </c>
      <c r="K542" s="23"/>
      <c r="L542" s="23" t="s">
        <v>1492</v>
      </c>
      <c r="M542" s="23"/>
      <c r="N542" s="24">
        <v>1</v>
      </c>
      <c r="O542" s="24"/>
      <c r="P542" s="15">
        <v>17830.861128</v>
      </c>
    </row>
    <row r="543" spans="1:16" ht="15" customHeight="1" x14ac:dyDescent="0.25">
      <c r="A543" s="26" t="s">
        <v>1493</v>
      </c>
      <c r="B543" s="26"/>
      <c r="C543" s="26"/>
      <c r="D543" s="26"/>
      <c r="E543" s="26"/>
      <c r="F543" s="26"/>
      <c r="G543" s="26"/>
      <c r="H543" s="26"/>
      <c r="I543" s="26"/>
      <c r="J543" s="23" t="s">
        <v>33</v>
      </c>
      <c r="K543" s="23"/>
      <c r="L543" s="23" t="s">
        <v>1494</v>
      </c>
      <c r="M543" s="23"/>
      <c r="N543" s="24">
        <v>1</v>
      </c>
      <c r="O543" s="24"/>
      <c r="P543" s="15">
        <v>18275.99841</v>
      </c>
    </row>
    <row r="544" spans="1:16" ht="15" customHeight="1" x14ac:dyDescent="0.25">
      <c r="A544" s="26" t="s">
        <v>1495</v>
      </c>
      <c r="B544" s="26"/>
      <c r="C544" s="26"/>
      <c r="D544" s="26"/>
      <c r="E544" s="26"/>
      <c r="F544" s="26"/>
      <c r="G544" s="26"/>
      <c r="H544" s="26"/>
      <c r="I544" s="26"/>
      <c r="J544" s="23" t="s">
        <v>33</v>
      </c>
      <c r="K544" s="23"/>
      <c r="L544" s="23" t="s">
        <v>1496</v>
      </c>
      <c r="M544" s="23"/>
      <c r="N544" s="24">
        <v>1</v>
      </c>
      <c r="O544" s="24"/>
      <c r="P544" s="15">
        <v>30195.167202000001</v>
      </c>
    </row>
    <row r="545" spans="1:16" ht="15" customHeight="1" x14ac:dyDescent="0.25">
      <c r="A545" s="26" t="s">
        <v>1497</v>
      </c>
      <c r="B545" s="26"/>
      <c r="C545" s="26"/>
      <c r="D545" s="26"/>
      <c r="E545" s="26"/>
      <c r="F545" s="26"/>
      <c r="G545" s="26"/>
      <c r="H545" s="26"/>
      <c r="I545" s="26"/>
      <c r="J545" s="23" t="s">
        <v>33</v>
      </c>
      <c r="K545" s="23"/>
      <c r="L545" s="23" t="s">
        <v>1498</v>
      </c>
      <c r="M545" s="23"/>
      <c r="N545" s="24">
        <v>1</v>
      </c>
      <c r="O545" s="24"/>
      <c r="P545" s="15">
        <v>32009.758524000001</v>
      </c>
    </row>
    <row r="546" spans="1:16" ht="15" customHeight="1" x14ac:dyDescent="0.25">
      <c r="A546" s="26" t="s">
        <v>1499</v>
      </c>
      <c r="B546" s="26"/>
      <c r="C546" s="26"/>
      <c r="D546" s="26"/>
      <c r="E546" s="26"/>
      <c r="F546" s="26"/>
      <c r="G546" s="26"/>
      <c r="H546" s="26"/>
      <c r="I546" s="26"/>
      <c r="J546" s="23" t="s">
        <v>33</v>
      </c>
      <c r="K546" s="23"/>
      <c r="L546" s="23" t="s">
        <v>1500</v>
      </c>
      <c r="M546" s="23"/>
      <c r="N546" s="24">
        <v>1</v>
      </c>
      <c r="O546" s="24"/>
      <c r="P546" s="15">
        <v>32134.277880000001</v>
      </c>
    </row>
    <row r="547" spans="1:16" ht="15" customHeight="1" x14ac:dyDescent="0.25">
      <c r="A547" s="26" t="s">
        <v>1501</v>
      </c>
      <c r="B547" s="26"/>
      <c r="C547" s="26"/>
      <c r="D547" s="26"/>
      <c r="E547" s="26"/>
      <c r="F547" s="26"/>
      <c r="G547" s="26"/>
      <c r="H547" s="26"/>
      <c r="I547" s="26"/>
      <c r="J547" s="23" t="s">
        <v>33</v>
      </c>
      <c r="K547" s="23"/>
      <c r="L547" s="23" t="s">
        <v>1502</v>
      </c>
      <c r="M547" s="23"/>
      <c r="N547" s="24">
        <v>1</v>
      </c>
      <c r="O547" s="24"/>
      <c r="P547" s="15">
        <v>42980.276213999998</v>
      </c>
    </row>
    <row r="548" spans="1:16" ht="15" customHeight="1" x14ac:dyDescent="0.25">
      <c r="A548" s="26" t="s">
        <v>1503</v>
      </c>
      <c r="B548" s="26"/>
      <c r="C548" s="26"/>
      <c r="D548" s="26"/>
      <c r="E548" s="26"/>
      <c r="F548" s="26"/>
      <c r="G548" s="26"/>
      <c r="H548" s="26"/>
      <c r="I548" s="26"/>
      <c r="J548" s="23" t="s">
        <v>33</v>
      </c>
      <c r="K548" s="23"/>
      <c r="L548" s="23" t="s">
        <v>1504</v>
      </c>
      <c r="M548" s="23"/>
      <c r="N548" s="24">
        <v>1</v>
      </c>
      <c r="O548" s="24"/>
      <c r="P548" s="15">
        <v>43037.746685999999</v>
      </c>
    </row>
    <row r="549" spans="1:16" ht="15" customHeight="1" x14ac:dyDescent="0.25">
      <c r="A549" s="27" t="s">
        <v>18928</v>
      </c>
      <c r="B549" s="27"/>
      <c r="C549" s="27"/>
      <c r="D549" s="27"/>
      <c r="E549" s="27"/>
      <c r="F549" s="27"/>
      <c r="G549" s="27"/>
      <c r="H549" s="27"/>
      <c r="I549" s="27"/>
      <c r="J549" s="8"/>
      <c r="K549" s="9"/>
      <c r="L549" s="8"/>
      <c r="M549" s="9"/>
      <c r="N549" s="8"/>
      <c r="O549" s="9"/>
      <c r="P549" s="18" t="s">
        <v>19849</v>
      </c>
    </row>
    <row r="550" spans="1:16" ht="15" customHeight="1" x14ac:dyDescent="0.25">
      <c r="A550" s="26" t="s">
        <v>1697</v>
      </c>
      <c r="B550" s="26"/>
      <c r="C550" s="26"/>
      <c r="D550" s="26"/>
      <c r="E550" s="26"/>
      <c r="F550" s="26"/>
      <c r="G550" s="26"/>
      <c r="H550" s="26"/>
      <c r="I550" s="26"/>
      <c r="J550" s="23" t="s">
        <v>33</v>
      </c>
      <c r="K550" s="23"/>
      <c r="L550" s="23" t="s">
        <v>1698</v>
      </c>
      <c r="M550" s="23"/>
      <c r="N550" s="24">
        <v>10</v>
      </c>
      <c r="O550" s="24"/>
      <c r="P550" s="15">
        <v>23217.164622000004</v>
      </c>
    </row>
    <row r="551" spans="1:16" ht="15" customHeight="1" x14ac:dyDescent="0.25">
      <c r="A551" s="26" t="s">
        <v>1699</v>
      </c>
      <c r="B551" s="26"/>
      <c r="C551" s="26"/>
      <c r="D551" s="26"/>
      <c r="E551" s="26"/>
      <c r="F551" s="26"/>
      <c r="G551" s="26"/>
      <c r="H551" s="26"/>
      <c r="I551" s="26"/>
      <c r="J551" s="23" t="s">
        <v>33</v>
      </c>
      <c r="K551" s="23"/>
      <c r="L551" s="23" t="s">
        <v>1700</v>
      </c>
      <c r="M551" s="23"/>
      <c r="N551" s="24">
        <v>10</v>
      </c>
      <c r="O551" s="24"/>
      <c r="P551" s="15">
        <v>8857.7012159999995</v>
      </c>
    </row>
    <row r="552" spans="1:16" ht="15" customHeight="1" x14ac:dyDescent="0.25">
      <c r="A552" s="26" t="s">
        <v>1701</v>
      </c>
      <c r="B552" s="26"/>
      <c r="C552" s="26"/>
      <c r="D552" s="26"/>
      <c r="E552" s="26"/>
      <c r="F552" s="26"/>
      <c r="G552" s="26"/>
      <c r="H552" s="26"/>
      <c r="I552" s="26"/>
      <c r="J552" s="23" t="s">
        <v>33</v>
      </c>
      <c r="K552" s="23"/>
      <c r="L552" s="23" t="s">
        <v>1702</v>
      </c>
      <c r="M552" s="23"/>
      <c r="N552" s="24">
        <v>1</v>
      </c>
      <c r="O552" s="24"/>
      <c r="P552" s="15">
        <v>12643.633277999999</v>
      </c>
    </row>
    <row r="553" spans="1:16" ht="15" customHeight="1" x14ac:dyDescent="0.25">
      <c r="A553" s="26" t="s">
        <v>1703</v>
      </c>
      <c r="B553" s="26"/>
      <c r="C553" s="26"/>
      <c r="D553" s="26"/>
      <c r="E553" s="26"/>
      <c r="F553" s="26"/>
      <c r="G553" s="26"/>
      <c r="H553" s="26"/>
      <c r="I553" s="26"/>
      <c r="J553" s="23" t="s">
        <v>33</v>
      </c>
      <c r="K553" s="23"/>
      <c r="L553" s="23" t="s">
        <v>1704</v>
      </c>
      <c r="M553" s="23"/>
      <c r="N553" s="24">
        <v>1</v>
      </c>
      <c r="O553" s="24"/>
      <c r="P553" s="15">
        <v>16603.400573999999</v>
      </c>
    </row>
    <row r="554" spans="1:16" ht="15" customHeight="1" x14ac:dyDescent="0.25">
      <c r="A554" s="26" t="s">
        <v>1705</v>
      </c>
      <c r="B554" s="26"/>
      <c r="C554" s="26"/>
      <c r="D554" s="26"/>
      <c r="E554" s="26"/>
      <c r="F554" s="26"/>
      <c r="G554" s="26"/>
      <c r="H554" s="26"/>
      <c r="I554" s="26"/>
      <c r="J554" s="23" t="s">
        <v>33</v>
      </c>
      <c r="K554" s="23"/>
      <c r="L554" s="23" t="s">
        <v>1706</v>
      </c>
      <c r="M554" s="23"/>
      <c r="N554" s="24">
        <v>10</v>
      </c>
      <c r="O554" s="24"/>
      <c r="P554" s="15">
        <v>21923.302373999999</v>
      </c>
    </row>
    <row r="555" spans="1:16" ht="15" customHeight="1" x14ac:dyDescent="0.25">
      <c r="A555" s="26" t="s">
        <v>1707</v>
      </c>
      <c r="B555" s="26"/>
      <c r="C555" s="26"/>
      <c r="D555" s="26"/>
      <c r="E555" s="26"/>
      <c r="F555" s="26"/>
      <c r="G555" s="26"/>
      <c r="H555" s="26"/>
      <c r="I555" s="26"/>
      <c r="J555" s="23" t="s">
        <v>33</v>
      </c>
      <c r="K555" s="23"/>
      <c r="L555" s="23" t="s">
        <v>1708</v>
      </c>
      <c r="M555" s="23"/>
      <c r="N555" s="24">
        <v>1</v>
      </c>
      <c r="O555" s="24"/>
      <c r="P555" s="15">
        <v>8857.7012159999995</v>
      </c>
    </row>
    <row r="556" spans="1:16" ht="15" customHeight="1" x14ac:dyDescent="0.25">
      <c r="A556" s="26" t="s">
        <v>1709</v>
      </c>
      <c r="B556" s="26"/>
      <c r="C556" s="26"/>
      <c r="D556" s="26"/>
      <c r="E556" s="26"/>
      <c r="F556" s="26"/>
      <c r="G556" s="26"/>
      <c r="H556" s="26"/>
      <c r="I556" s="26"/>
      <c r="J556" s="23" t="s">
        <v>33</v>
      </c>
      <c r="K556" s="23"/>
      <c r="L556" s="23" t="s">
        <v>1710</v>
      </c>
      <c r="M556" s="23"/>
      <c r="N556" s="24">
        <v>1</v>
      </c>
      <c r="O556" s="24"/>
      <c r="P556" s="15">
        <v>12643.633277999999</v>
      </c>
    </row>
    <row r="557" spans="1:16" ht="15" customHeight="1" x14ac:dyDescent="0.25">
      <c r="A557" s="26" t="s">
        <v>1711</v>
      </c>
      <c r="B557" s="26"/>
      <c r="C557" s="26"/>
      <c r="D557" s="26"/>
      <c r="E557" s="26"/>
      <c r="F557" s="26"/>
      <c r="G557" s="26"/>
      <c r="H557" s="26"/>
      <c r="I557" s="26"/>
      <c r="J557" s="23" t="s">
        <v>33</v>
      </c>
      <c r="K557" s="23"/>
      <c r="L557" s="23" t="s">
        <v>1712</v>
      </c>
      <c r="M557" s="23"/>
      <c r="N557" s="24">
        <v>1</v>
      </c>
      <c r="O557" s="24"/>
      <c r="P557" s="15">
        <v>16603.400573999999</v>
      </c>
    </row>
    <row r="558" spans="1:16" ht="15" customHeight="1" x14ac:dyDescent="0.25">
      <c r="A558" s="26" t="s">
        <v>1713</v>
      </c>
      <c r="B558" s="26"/>
      <c r="C558" s="26"/>
      <c r="D558" s="26"/>
      <c r="E558" s="26"/>
      <c r="F558" s="26"/>
      <c r="G558" s="26"/>
      <c r="H558" s="26"/>
      <c r="I558" s="26"/>
      <c r="J558" s="23" t="s">
        <v>33</v>
      </c>
      <c r="K558" s="23"/>
      <c r="L558" s="23" t="s">
        <v>1714</v>
      </c>
      <c r="M558" s="23"/>
      <c r="N558" s="24">
        <v>10</v>
      </c>
      <c r="O558" s="24"/>
      <c r="P558" s="15">
        <v>21923.302373999999</v>
      </c>
    </row>
    <row r="559" spans="1:16" ht="15" customHeight="1" x14ac:dyDescent="0.25">
      <c r="A559" s="27" t="s">
        <v>18929</v>
      </c>
      <c r="B559" s="27"/>
      <c r="C559" s="27"/>
      <c r="D559" s="27"/>
      <c r="E559" s="27"/>
      <c r="F559" s="27"/>
      <c r="G559" s="27"/>
      <c r="H559" s="27"/>
      <c r="I559" s="27"/>
      <c r="J559" s="8"/>
      <c r="K559" s="9"/>
      <c r="L559" s="8"/>
      <c r="M559" s="9"/>
      <c r="N559" s="8"/>
      <c r="O559" s="9"/>
      <c r="P559" s="18" t="s">
        <v>19849</v>
      </c>
    </row>
    <row r="560" spans="1:16" ht="15" customHeight="1" x14ac:dyDescent="0.25">
      <c r="A560" s="26" t="s">
        <v>1731</v>
      </c>
      <c r="B560" s="26"/>
      <c r="C560" s="26"/>
      <c r="D560" s="26"/>
      <c r="E560" s="26"/>
      <c r="F560" s="26"/>
      <c r="G560" s="26"/>
      <c r="H560" s="26"/>
      <c r="I560" s="26"/>
      <c r="J560" s="23" t="s">
        <v>33</v>
      </c>
      <c r="K560" s="23"/>
      <c r="L560" s="23" t="s">
        <v>1732</v>
      </c>
      <c r="M560" s="23"/>
      <c r="N560" s="24">
        <v>10</v>
      </c>
      <c r="O560" s="24"/>
      <c r="P560" s="15">
        <v>27626.987843999999</v>
      </c>
    </row>
    <row r="561" spans="1:16" ht="15" customHeight="1" x14ac:dyDescent="0.25">
      <c r="A561" s="26" t="s">
        <v>1733</v>
      </c>
      <c r="B561" s="26"/>
      <c r="C561" s="26"/>
      <c r="D561" s="26"/>
      <c r="E561" s="26"/>
      <c r="F561" s="26"/>
      <c r="G561" s="26"/>
      <c r="H561" s="26"/>
      <c r="I561" s="26"/>
      <c r="J561" s="23" t="s">
        <v>33</v>
      </c>
      <c r="K561" s="23"/>
      <c r="L561" s="23" t="s">
        <v>1734</v>
      </c>
      <c r="M561" s="23"/>
      <c r="N561" s="24">
        <v>10</v>
      </c>
      <c r="O561" s="24"/>
      <c r="P561" s="15">
        <v>32754.285899999995</v>
      </c>
    </row>
    <row r="562" spans="1:16" ht="15" customHeight="1" x14ac:dyDescent="0.25">
      <c r="A562" s="26" t="s">
        <v>1735</v>
      </c>
      <c r="B562" s="26"/>
      <c r="C562" s="26"/>
      <c r="D562" s="26"/>
      <c r="E562" s="26"/>
      <c r="F562" s="26"/>
      <c r="G562" s="26"/>
      <c r="H562" s="26"/>
      <c r="I562" s="26"/>
      <c r="J562" s="23" t="s">
        <v>33</v>
      </c>
      <c r="K562" s="23"/>
      <c r="L562" s="23" t="s">
        <v>1736</v>
      </c>
      <c r="M562" s="23"/>
      <c r="N562" s="24">
        <v>10</v>
      </c>
      <c r="O562" s="24"/>
      <c r="P562" s="15">
        <v>32055.061823999997</v>
      </c>
    </row>
    <row r="563" spans="1:16" ht="15" customHeight="1" x14ac:dyDescent="0.25">
      <c r="A563" s="26" t="s">
        <v>1737</v>
      </c>
      <c r="B563" s="26"/>
      <c r="C563" s="26"/>
      <c r="D563" s="26"/>
      <c r="E563" s="26"/>
      <c r="F563" s="26"/>
      <c r="G563" s="26"/>
      <c r="H563" s="26"/>
      <c r="I563" s="26"/>
      <c r="J563" s="23" t="s">
        <v>33</v>
      </c>
      <c r="K563" s="23"/>
      <c r="L563" s="23" t="s">
        <v>1738</v>
      </c>
      <c r="M563" s="23"/>
      <c r="N563" s="24">
        <v>10</v>
      </c>
      <c r="O563" s="24"/>
      <c r="P563" s="15">
        <v>24401.781198000001</v>
      </c>
    </row>
    <row r="564" spans="1:16" ht="15" customHeight="1" x14ac:dyDescent="0.25">
      <c r="A564" s="26" t="s">
        <v>1739</v>
      </c>
      <c r="B564" s="26"/>
      <c r="C564" s="26"/>
      <c r="D564" s="26"/>
      <c r="E564" s="26"/>
      <c r="F564" s="26"/>
      <c r="G564" s="26"/>
      <c r="H564" s="26"/>
      <c r="I564" s="26"/>
      <c r="J564" s="23" t="s">
        <v>33</v>
      </c>
      <c r="K564" s="23"/>
      <c r="L564" s="23" t="s">
        <v>1740</v>
      </c>
      <c r="M564" s="23"/>
      <c r="N564" s="24">
        <v>10</v>
      </c>
      <c r="O564" s="24"/>
      <c r="P564" s="15">
        <v>23834.972196000002</v>
      </c>
    </row>
    <row r="565" spans="1:16" ht="15" customHeight="1" x14ac:dyDescent="0.25">
      <c r="A565" s="26" t="s">
        <v>1741</v>
      </c>
      <c r="B565" s="26"/>
      <c r="C565" s="26"/>
      <c r="D565" s="26"/>
      <c r="E565" s="26"/>
      <c r="F565" s="26"/>
      <c r="G565" s="26"/>
      <c r="H565" s="26"/>
      <c r="I565" s="26"/>
      <c r="J565" s="23" t="s">
        <v>33</v>
      </c>
      <c r="K565" s="23"/>
      <c r="L565" s="23" t="s">
        <v>1742</v>
      </c>
      <c r="M565" s="23"/>
      <c r="N565" s="24">
        <v>10</v>
      </c>
      <c r="O565" s="24"/>
      <c r="P565" s="15">
        <v>24395.697612</v>
      </c>
    </row>
    <row r="566" spans="1:16" ht="15" customHeight="1" x14ac:dyDescent="0.25">
      <c r="A566" s="26" t="s">
        <v>1743</v>
      </c>
      <c r="B566" s="26"/>
      <c r="C566" s="26"/>
      <c r="D566" s="26"/>
      <c r="E566" s="26"/>
      <c r="F566" s="26"/>
      <c r="G566" s="26"/>
      <c r="H566" s="26"/>
      <c r="I566" s="26"/>
      <c r="J566" s="23" t="s">
        <v>33</v>
      </c>
      <c r="K566" s="23"/>
      <c r="L566" s="23" t="s">
        <v>1744</v>
      </c>
      <c r="M566" s="23"/>
      <c r="N566" s="24">
        <v>10</v>
      </c>
      <c r="O566" s="24"/>
      <c r="P566" s="15">
        <v>24527.853810000001</v>
      </c>
    </row>
    <row r="567" spans="1:16" ht="15" customHeight="1" x14ac:dyDescent="0.25">
      <c r="A567" s="26" t="s">
        <v>1745</v>
      </c>
      <c r="B567" s="26"/>
      <c r="C567" s="26"/>
      <c r="D567" s="26"/>
      <c r="E567" s="26"/>
      <c r="F567" s="26"/>
      <c r="G567" s="26"/>
      <c r="H567" s="26"/>
      <c r="I567" s="26"/>
      <c r="J567" s="23" t="s">
        <v>33</v>
      </c>
      <c r="K567" s="23"/>
      <c r="L567" s="23" t="s">
        <v>1746</v>
      </c>
      <c r="M567" s="23"/>
      <c r="N567" s="24">
        <v>10</v>
      </c>
      <c r="O567" s="24"/>
      <c r="P567" s="15">
        <v>23400.448830000001</v>
      </c>
    </row>
    <row r="568" spans="1:16" ht="15" customHeight="1" x14ac:dyDescent="0.25">
      <c r="A568" s="26" t="s">
        <v>1747</v>
      </c>
      <c r="B568" s="26"/>
      <c r="C568" s="26"/>
      <c r="D568" s="26"/>
      <c r="E568" s="26"/>
      <c r="F568" s="26"/>
      <c r="G568" s="26"/>
      <c r="H568" s="26"/>
      <c r="I568" s="26"/>
      <c r="J568" s="23" t="s">
        <v>33</v>
      </c>
      <c r="K568" s="23"/>
      <c r="L568" s="23" t="s">
        <v>1748</v>
      </c>
      <c r="M568" s="23"/>
      <c r="N568" s="24">
        <v>10</v>
      </c>
      <c r="O568" s="24"/>
      <c r="P568" s="15">
        <v>28508.719500000003</v>
      </c>
    </row>
    <row r="569" spans="1:16" ht="15" customHeight="1" x14ac:dyDescent="0.25">
      <c r="A569" s="26" t="s">
        <v>1749</v>
      </c>
      <c r="B569" s="26"/>
      <c r="C569" s="26"/>
      <c r="D569" s="26"/>
      <c r="E569" s="26"/>
      <c r="F569" s="26"/>
      <c r="G569" s="26"/>
      <c r="H569" s="26"/>
      <c r="I569" s="26"/>
      <c r="J569" s="23" t="s">
        <v>33</v>
      </c>
      <c r="K569" s="23"/>
      <c r="L569" s="23" t="s">
        <v>1750</v>
      </c>
      <c r="M569" s="23"/>
      <c r="N569" s="24">
        <v>10</v>
      </c>
      <c r="O569" s="24"/>
      <c r="P569" s="15">
        <v>15621.354468</v>
      </c>
    </row>
    <row r="570" spans="1:16" ht="15" customHeight="1" x14ac:dyDescent="0.25">
      <c r="A570" s="26" t="s">
        <v>1751</v>
      </c>
      <c r="B570" s="26"/>
      <c r="C570" s="26"/>
      <c r="D570" s="26"/>
      <c r="E570" s="26"/>
      <c r="F570" s="26"/>
      <c r="G570" s="26"/>
      <c r="H570" s="26"/>
      <c r="I570" s="26"/>
      <c r="J570" s="23" t="s">
        <v>33</v>
      </c>
      <c r="K570" s="23"/>
      <c r="L570" s="23" t="s">
        <v>1752</v>
      </c>
      <c r="M570" s="23"/>
      <c r="N570" s="24">
        <v>10</v>
      </c>
      <c r="O570" s="24"/>
      <c r="P570" s="15">
        <v>20024.188038</v>
      </c>
    </row>
    <row r="571" spans="1:16" ht="15" customHeight="1" x14ac:dyDescent="0.25">
      <c r="A571" s="26" t="s">
        <v>1753</v>
      </c>
      <c r="B571" s="26"/>
      <c r="C571" s="26"/>
      <c r="D571" s="26"/>
      <c r="E571" s="26"/>
      <c r="F571" s="26"/>
      <c r="G571" s="26"/>
      <c r="H571" s="26"/>
      <c r="I571" s="26"/>
      <c r="J571" s="23" t="s">
        <v>33</v>
      </c>
      <c r="K571" s="23"/>
      <c r="L571" s="23" t="s">
        <v>1754</v>
      </c>
      <c r="M571" s="23"/>
      <c r="N571" s="24">
        <v>10</v>
      </c>
      <c r="O571" s="24"/>
      <c r="P571" s="15">
        <v>19570.507848000001</v>
      </c>
    </row>
    <row r="572" spans="1:16" ht="15" customHeight="1" x14ac:dyDescent="0.25">
      <c r="A572" s="26" t="s">
        <v>1755</v>
      </c>
      <c r="B572" s="26"/>
      <c r="C572" s="26"/>
      <c r="D572" s="26"/>
      <c r="E572" s="26"/>
      <c r="F572" s="26"/>
      <c r="G572" s="26"/>
      <c r="H572" s="26"/>
      <c r="I572" s="26"/>
      <c r="J572" s="23" t="s">
        <v>33</v>
      </c>
      <c r="K572" s="23"/>
      <c r="L572" s="23" t="s">
        <v>1756</v>
      </c>
      <c r="M572" s="23"/>
      <c r="N572" s="24">
        <v>10</v>
      </c>
      <c r="O572" s="24"/>
      <c r="P572" s="15">
        <v>20805.346367999999</v>
      </c>
    </row>
    <row r="573" spans="1:16" ht="15" customHeight="1" x14ac:dyDescent="0.25">
      <c r="A573" s="26" t="s">
        <v>1757</v>
      </c>
      <c r="B573" s="26"/>
      <c r="C573" s="26"/>
      <c r="D573" s="26"/>
      <c r="E573" s="26"/>
      <c r="F573" s="26"/>
      <c r="G573" s="26"/>
      <c r="H573" s="26"/>
      <c r="I573" s="26"/>
      <c r="J573" s="23" t="s">
        <v>33</v>
      </c>
      <c r="K573" s="23"/>
      <c r="L573" s="23" t="s">
        <v>1758</v>
      </c>
      <c r="M573" s="23"/>
      <c r="N573" s="24">
        <v>10</v>
      </c>
      <c r="O573" s="24"/>
      <c r="P573" s="15">
        <v>20238.407927999997</v>
      </c>
    </row>
    <row r="574" spans="1:16" ht="15" customHeight="1" x14ac:dyDescent="0.25">
      <c r="A574" s="26" t="s">
        <v>1759</v>
      </c>
      <c r="B574" s="26"/>
      <c r="C574" s="26"/>
      <c r="D574" s="26"/>
      <c r="E574" s="26"/>
      <c r="F574" s="26"/>
      <c r="G574" s="26"/>
      <c r="H574" s="26"/>
      <c r="I574" s="26"/>
      <c r="J574" s="23" t="s">
        <v>33</v>
      </c>
      <c r="K574" s="23"/>
      <c r="L574" s="23" t="s">
        <v>1760</v>
      </c>
      <c r="M574" s="23"/>
      <c r="N574" s="24">
        <v>10</v>
      </c>
      <c r="O574" s="24"/>
      <c r="P574" s="15">
        <v>20798.874467999998</v>
      </c>
    </row>
    <row r="575" spans="1:16" ht="15" customHeight="1" x14ac:dyDescent="0.25">
      <c r="A575" s="26" t="s">
        <v>1761</v>
      </c>
      <c r="B575" s="26"/>
      <c r="C575" s="26"/>
      <c r="D575" s="26"/>
      <c r="E575" s="26"/>
      <c r="F575" s="26"/>
      <c r="G575" s="26"/>
      <c r="H575" s="26"/>
      <c r="I575" s="26"/>
      <c r="J575" s="23" t="s">
        <v>33</v>
      </c>
      <c r="K575" s="23"/>
      <c r="L575" s="23" t="s">
        <v>1762</v>
      </c>
      <c r="M575" s="23"/>
      <c r="N575" s="24">
        <v>10</v>
      </c>
      <c r="O575" s="24"/>
      <c r="P575" s="15">
        <v>20931.160103999999</v>
      </c>
    </row>
    <row r="576" spans="1:16" ht="15" customHeight="1" x14ac:dyDescent="0.25">
      <c r="A576" s="26" t="s">
        <v>1763</v>
      </c>
      <c r="B576" s="26"/>
      <c r="C576" s="26"/>
      <c r="D576" s="26"/>
      <c r="E576" s="26"/>
      <c r="F576" s="26"/>
      <c r="G576" s="26"/>
      <c r="H576" s="26"/>
      <c r="I576" s="26"/>
      <c r="J576" s="23" t="s">
        <v>33</v>
      </c>
      <c r="K576" s="23"/>
      <c r="L576" s="23" t="s">
        <v>1764</v>
      </c>
      <c r="M576" s="23"/>
      <c r="N576" s="24">
        <v>10</v>
      </c>
      <c r="O576" s="24"/>
      <c r="P576" s="15">
        <v>7854.6861540000009</v>
      </c>
    </row>
    <row r="577" spans="1:16" ht="15" customHeight="1" x14ac:dyDescent="0.25">
      <c r="A577" s="26" t="s">
        <v>1765</v>
      </c>
      <c r="B577" s="26"/>
      <c r="C577" s="26"/>
      <c r="D577" s="26"/>
      <c r="E577" s="26"/>
      <c r="F577" s="26"/>
      <c r="G577" s="26"/>
      <c r="H577" s="26"/>
      <c r="I577" s="26"/>
      <c r="J577" s="23" t="s">
        <v>33</v>
      </c>
      <c r="K577" s="23"/>
      <c r="L577" s="23" t="s">
        <v>1766</v>
      </c>
      <c r="M577" s="23"/>
      <c r="N577" s="24">
        <v>10</v>
      </c>
      <c r="O577" s="24"/>
      <c r="P577" s="15">
        <v>8711.3068379999986</v>
      </c>
    </row>
    <row r="578" spans="1:16" ht="15" customHeight="1" x14ac:dyDescent="0.25">
      <c r="A578" s="26" t="s">
        <v>1767</v>
      </c>
      <c r="B578" s="26"/>
      <c r="C578" s="26"/>
      <c r="D578" s="26"/>
      <c r="E578" s="26"/>
      <c r="F578" s="26"/>
      <c r="G578" s="26"/>
      <c r="H578" s="26"/>
      <c r="I578" s="26"/>
      <c r="J578" s="23" t="s">
        <v>33</v>
      </c>
      <c r="K578" s="23"/>
      <c r="L578" s="23" t="s">
        <v>1768</v>
      </c>
      <c r="M578" s="23"/>
      <c r="N578" s="24">
        <v>10</v>
      </c>
      <c r="O578" s="24"/>
      <c r="P578" s="15">
        <v>9492.5946060000006</v>
      </c>
    </row>
    <row r="579" spans="1:16" ht="15" customHeight="1" x14ac:dyDescent="0.25">
      <c r="A579" s="26" t="s">
        <v>1769</v>
      </c>
      <c r="B579" s="26"/>
      <c r="C579" s="26"/>
      <c r="D579" s="26"/>
      <c r="E579" s="26"/>
      <c r="F579" s="26"/>
      <c r="G579" s="26"/>
      <c r="H579" s="26"/>
      <c r="I579" s="26"/>
      <c r="J579" s="23" t="s">
        <v>33</v>
      </c>
      <c r="K579" s="23"/>
      <c r="L579" s="23" t="s">
        <v>1770</v>
      </c>
      <c r="M579" s="23"/>
      <c r="N579" s="24">
        <v>10</v>
      </c>
      <c r="O579" s="24"/>
      <c r="P579" s="15">
        <v>8938.3410899999999</v>
      </c>
    </row>
    <row r="580" spans="1:16" ht="15" customHeight="1" x14ac:dyDescent="0.25">
      <c r="A580" s="26" t="s">
        <v>1771</v>
      </c>
      <c r="B580" s="26"/>
      <c r="C580" s="26"/>
      <c r="D580" s="26"/>
      <c r="E580" s="26"/>
      <c r="F580" s="26"/>
      <c r="G580" s="26"/>
      <c r="H580" s="26"/>
      <c r="I580" s="26"/>
      <c r="J580" s="23" t="s">
        <v>33</v>
      </c>
      <c r="K580" s="23"/>
      <c r="L580" s="23" t="s">
        <v>1772</v>
      </c>
      <c r="M580" s="23"/>
      <c r="N580" s="24">
        <v>10</v>
      </c>
      <c r="O580" s="24"/>
      <c r="P580" s="15">
        <v>6765.0770699999994</v>
      </c>
    </row>
    <row r="581" spans="1:16" ht="15" customHeight="1" x14ac:dyDescent="0.25">
      <c r="A581" s="26" t="s">
        <v>1773</v>
      </c>
      <c r="B581" s="26"/>
      <c r="C581" s="26"/>
      <c r="D581" s="26"/>
      <c r="E581" s="26"/>
      <c r="F581" s="26"/>
      <c r="G581" s="26"/>
      <c r="H581" s="26"/>
      <c r="I581" s="26"/>
      <c r="J581" s="23" t="s">
        <v>33</v>
      </c>
      <c r="K581" s="23"/>
      <c r="L581" s="23" t="s">
        <v>1774</v>
      </c>
      <c r="M581" s="23"/>
      <c r="N581" s="24">
        <v>10</v>
      </c>
      <c r="O581" s="24"/>
      <c r="P581" s="15">
        <v>6985.5099839999984</v>
      </c>
    </row>
    <row r="582" spans="1:16" ht="15" customHeight="1" x14ac:dyDescent="0.25">
      <c r="A582" s="26" t="s">
        <v>1775</v>
      </c>
      <c r="B582" s="26"/>
      <c r="C582" s="26"/>
      <c r="D582" s="26"/>
      <c r="E582" s="26"/>
      <c r="F582" s="26"/>
      <c r="G582" s="26"/>
      <c r="H582" s="26"/>
      <c r="I582" s="26"/>
      <c r="J582" s="23" t="s">
        <v>33</v>
      </c>
      <c r="K582" s="23"/>
      <c r="L582" s="23" t="s">
        <v>1776</v>
      </c>
      <c r="M582" s="23"/>
      <c r="N582" s="24">
        <v>10</v>
      </c>
      <c r="O582" s="24"/>
      <c r="P582" s="15">
        <v>7495.7545799999998</v>
      </c>
    </row>
    <row r="583" spans="1:16" ht="15" customHeight="1" x14ac:dyDescent="0.25">
      <c r="A583" s="26" t="s">
        <v>1777</v>
      </c>
      <c r="B583" s="26"/>
      <c r="C583" s="26"/>
      <c r="D583" s="26"/>
      <c r="E583" s="26"/>
      <c r="F583" s="26"/>
      <c r="G583" s="26"/>
      <c r="H583" s="26"/>
      <c r="I583" s="26"/>
      <c r="J583" s="23" t="s">
        <v>33</v>
      </c>
      <c r="K583" s="23"/>
      <c r="L583" s="23" t="s">
        <v>1778</v>
      </c>
      <c r="M583" s="23"/>
      <c r="N583" s="24">
        <v>10</v>
      </c>
      <c r="O583" s="24"/>
      <c r="P583" s="15">
        <v>9127.061694</v>
      </c>
    </row>
    <row r="584" spans="1:16" ht="15" customHeight="1" x14ac:dyDescent="0.25">
      <c r="A584" s="26" t="s">
        <v>1779</v>
      </c>
      <c r="B584" s="26"/>
      <c r="C584" s="26"/>
      <c r="D584" s="26"/>
      <c r="E584" s="26"/>
      <c r="F584" s="26"/>
      <c r="G584" s="26"/>
      <c r="H584" s="26"/>
      <c r="I584" s="26"/>
      <c r="J584" s="23" t="s">
        <v>33</v>
      </c>
      <c r="K584" s="23"/>
      <c r="L584" s="23" t="s">
        <v>1780</v>
      </c>
      <c r="M584" s="23"/>
      <c r="N584" s="24">
        <v>10</v>
      </c>
      <c r="O584" s="24"/>
      <c r="P584" s="15">
        <v>9983.8118160000013</v>
      </c>
    </row>
    <row r="585" spans="1:16" ht="15" customHeight="1" x14ac:dyDescent="0.25">
      <c r="A585" s="26" t="s">
        <v>1781</v>
      </c>
      <c r="B585" s="26"/>
      <c r="C585" s="26"/>
      <c r="D585" s="26"/>
      <c r="E585" s="26"/>
      <c r="F585" s="26"/>
      <c r="G585" s="26"/>
      <c r="H585" s="26"/>
      <c r="I585" s="26"/>
      <c r="J585" s="23" t="s">
        <v>33</v>
      </c>
      <c r="K585" s="23"/>
      <c r="L585" s="23" t="s">
        <v>1782</v>
      </c>
      <c r="M585" s="23"/>
      <c r="N585" s="24">
        <v>10</v>
      </c>
      <c r="O585" s="24"/>
      <c r="P585" s="15">
        <v>10771.053732</v>
      </c>
    </row>
    <row r="586" spans="1:16" ht="15" customHeight="1" x14ac:dyDescent="0.25">
      <c r="A586" s="26" t="s">
        <v>1783</v>
      </c>
      <c r="B586" s="26"/>
      <c r="C586" s="26"/>
      <c r="D586" s="26"/>
      <c r="E586" s="26"/>
      <c r="F586" s="26"/>
      <c r="G586" s="26"/>
      <c r="H586" s="26"/>
      <c r="I586" s="26"/>
      <c r="J586" s="23" t="s">
        <v>33</v>
      </c>
      <c r="K586" s="23"/>
      <c r="L586" s="23" t="s">
        <v>1784</v>
      </c>
      <c r="M586" s="23"/>
      <c r="N586" s="24">
        <v>10</v>
      </c>
      <c r="O586" s="24"/>
      <c r="P586" s="15">
        <v>10216.800216</v>
      </c>
    </row>
    <row r="587" spans="1:16" ht="15" customHeight="1" x14ac:dyDescent="0.25">
      <c r="A587" s="26" t="s">
        <v>1785</v>
      </c>
      <c r="B587" s="26"/>
      <c r="C587" s="26"/>
      <c r="D587" s="26"/>
      <c r="E587" s="26"/>
      <c r="F587" s="26"/>
      <c r="G587" s="26"/>
      <c r="H587" s="26"/>
      <c r="I587" s="26"/>
      <c r="J587" s="23" t="s">
        <v>33</v>
      </c>
      <c r="K587" s="23"/>
      <c r="L587" s="23" t="s">
        <v>1786</v>
      </c>
      <c r="M587" s="23"/>
      <c r="N587" s="24">
        <v>10</v>
      </c>
      <c r="O587" s="24"/>
      <c r="P587" s="15">
        <v>12075.012144</v>
      </c>
    </row>
    <row r="588" spans="1:16" ht="15" customHeight="1" x14ac:dyDescent="0.25">
      <c r="A588" s="26" t="s">
        <v>1787</v>
      </c>
      <c r="B588" s="26"/>
      <c r="C588" s="26"/>
      <c r="D588" s="26"/>
      <c r="E588" s="26"/>
      <c r="F588" s="26"/>
      <c r="G588" s="26"/>
      <c r="H588" s="26"/>
      <c r="I588" s="26"/>
      <c r="J588" s="23" t="s">
        <v>33</v>
      </c>
      <c r="K588" s="23"/>
      <c r="L588" s="23" t="s">
        <v>1788</v>
      </c>
      <c r="M588" s="23"/>
      <c r="N588" s="24">
        <v>10</v>
      </c>
      <c r="O588" s="24"/>
      <c r="P588" s="15">
        <v>16503.215562000001</v>
      </c>
    </row>
    <row r="589" spans="1:16" ht="15" customHeight="1" x14ac:dyDescent="0.25">
      <c r="A589" s="26" t="s">
        <v>1789</v>
      </c>
      <c r="B589" s="26"/>
      <c r="C589" s="26"/>
      <c r="D589" s="26"/>
      <c r="E589" s="26"/>
      <c r="F589" s="26"/>
      <c r="G589" s="26"/>
      <c r="H589" s="26"/>
      <c r="I589" s="26"/>
      <c r="J589" s="23" t="s">
        <v>33</v>
      </c>
      <c r="K589" s="23"/>
      <c r="L589" s="23" t="s">
        <v>1790</v>
      </c>
      <c r="M589" s="23"/>
      <c r="N589" s="24">
        <v>10</v>
      </c>
      <c r="O589" s="24"/>
      <c r="P589" s="15">
        <v>16062.349734000001</v>
      </c>
    </row>
    <row r="590" spans="1:16" ht="15" customHeight="1" x14ac:dyDescent="0.25">
      <c r="A590" s="26" t="s">
        <v>1791</v>
      </c>
      <c r="B590" s="26"/>
      <c r="C590" s="26"/>
      <c r="D590" s="26"/>
      <c r="E590" s="26"/>
      <c r="F590" s="26"/>
      <c r="G590" s="26"/>
      <c r="H590" s="26"/>
      <c r="I590" s="26"/>
      <c r="J590" s="23" t="s">
        <v>33</v>
      </c>
      <c r="K590" s="23"/>
      <c r="L590" s="23" t="s">
        <v>1792</v>
      </c>
      <c r="M590" s="23"/>
      <c r="N590" s="24">
        <v>10</v>
      </c>
      <c r="O590" s="24"/>
      <c r="P590" s="15">
        <v>5511.4700400000002</v>
      </c>
    </row>
    <row r="591" spans="1:16" ht="15" customHeight="1" x14ac:dyDescent="0.25">
      <c r="A591" s="26" t="s">
        <v>1793</v>
      </c>
      <c r="B591" s="26"/>
      <c r="C591" s="26"/>
      <c r="D591" s="26"/>
      <c r="E591" s="26"/>
      <c r="F591" s="26"/>
      <c r="G591" s="26"/>
      <c r="H591" s="26"/>
      <c r="I591" s="26"/>
      <c r="J591" s="23" t="s">
        <v>33</v>
      </c>
      <c r="K591" s="23"/>
      <c r="L591" s="23" t="s">
        <v>1794</v>
      </c>
      <c r="M591" s="23"/>
      <c r="N591" s="24">
        <v>10</v>
      </c>
      <c r="O591" s="24"/>
      <c r="P591" s="15">
        <v>5738.3748539999988</v>
      </c>
    </row>
    <row r="592" spans="1:16" ht="15" customHeight="1" x14ac:dyDescent="0.25">
      <c r="A592" s="26" t="s">
        <v>1795</v>
      </c>
      <c r="B592" s="26"/>
      <c r="C592" s="26"/>
      <c r="D592" s="26"/>
      <c r="E592" s="26"/>
      <c r="F592" s="26"/>
      <c r="G592" s="26"/>
      <c r="H592" s="26"/>
      <c r="I592" s="26"/>
      <c r="J592" s="23" t="s">
        <v>33</v>
      </c>
      <c r="K592" s="23"/>
      <c r="L592" s="23" t="s">
        <v>1796</v>
      </c>
      <c r="M592" s="23"/>
      <c r="N592" s="24">
        <v>10</v>
      </c>
      <c r="O592" s="24"/>
      <c r="P592" s="15">
        <v>6248.6194499999992</v>
      </c>
    </row>
    <row r="593" spans="1:16" ht="15" customHeight="1" x14ac:dyDescent="0.25">
      <c r="A593" s="26" t="s">
        <v>1797</v>
      </c>
      <c r="B593" s="26"/>
      <c r="C593" s="26"/>
      <c r="D593" s="26"/>
      <c r="E593" s="26"/>
      <c r="F593" s="26"/>
      <c r="G593" s="26"/>
      <c r="H593" s="26"/>
      <c r="I593" s="26"/>
      <c r="J593" s="23" t="s">
        <v>33</v>
      </c>
      <c r="K593" s="23"/>
      <c r="L593" s="23" t="s">
        <v>1798</v>
      </c>
      <c r="M593" s="23"/>
      <c r="N593" s="24">
        <v>10</v>
      </c>
      <c r="O593" s="24"/>
      <c r="P593" s="15">
        <v>30568.595831999999</v>
      </c>
    </row>
    <row r="594" spans="1:16" ht="15" customHeight="1" x14ac:dyDescent="0.25">
      <c r="A594" s="26" t="s">
        <v>1799</v>
      </c>
      <c r="B594" s="26"/>
      <c r="C594" s="26"/>
      <c r="D594" s="26"/>
      <c r="E594" s="26"/>
      <c r="F594" s="26"/>
      <c r="G594" s="26"/>
      <c r="H594" s="26"/>
      <c r="I594" s="26"/>
      <c r="J594" s="23" t="s">
        <v>33</v>
      </c>
      <c r="K594" s="23"/>
      <c r="L594" s="23" t="s">
        <v>1800</v>
      </c>
      <c r="M594" s="23"/>
      <c r="N594" s="24">
        <v>10</v>
      </c>
      <c r="O594" s="24"/>
      <c r="P594" s="15">
        <v>35683.208963999998</v>
      </c>
    </row>
    <row r="595" spans="1:16" ht="15" customHeight="1" x14ac:dyDescent="0.25">
      <c r="A595" s="26" t="s">
        <v>1801</v>
      </c>
      <c r="B595" s="26"/>
      <c r="C595" s="26"/>
      <c r="D595" s="26"/>
      <c r="E595" s="26"/>
      <c r="F595" s="26"/>
      <c r="G595" s="26"/>
      <c r="H595" s="26"/>
      <c r="I595" s="26"/>
      <c r="J595" s="23" t="s">
        <v>33</v>
      </c>
      <c r="K595" s="23"/>
      <c r="L595" s="23" t="s">
        <v>1802</v>
      </c>
      <c r="M595" s="23"/>
      <c r="N595" s="24">
        <v>10</v>
      </c>
      <c r="O595" s="24"/>
      <c r="P595" s="15">
        <v>34990.327349999992</v>
      </c>
    </row>
    <row r="596" spans="1:16" ht="15" customHeight="1" x14ac:dyDescent="0.25">
      <c r="A596" s="26" t="s">
        <v>1803</v>
      </c>
      <c r="B596" s="26"/>
      <c r="C596" s="26"/>
      <c r="D596" s="26"/>
      <c r="E596" s="26"/>
      <c r="F596" s="26"/>
      <c r="G596" s="26"/>
      <c r="H596" s="26"/>
      <c r="I596" s="26"/>
      <c r="J596" s="23" t="s">
        <v>33</v>
      </c>
      <c r="K596" s="23"/>
      <c r="L596" s="23" t="s">
        <v>1804</v>
      </c>
      <c r="M596" s="23"/>
      <c r="N596" s="24">
        <v>10</v>
      </c>
      <c r="O596" s="24"/>
      <c r="P596" s="15">
        <v>26675.877420000001</v>
      </c>
    </row>
    <row r="597" spans="1:16" ht="15" customHeight="1" x14ac:dyDescent="0.25">
      <c r="A597" s="26" t="s">
        <v>1805</v>
      </c>
      <c r="B597" s="26"/>
      <c r="C597" s="26"/>
      <c r="D597" s="26"/>
      <c r="E597" s="26"/>
      <c r="F597" s="26"/>
      <c r="G597" s="26"/>
      <c r="H597" s="26"/>
      <c r="I597" s="26"/>
      <c r="J597" s="23" t="s">
        <v>33</v>
      </c>
      <c r="K597" s="23"/>
      <c r="L597" s="23" t="s">
        <v>1806</v>
      </c>
      <c r="M597" s="23"/>
      <c r="N597" s="24">
        <v>10</v>
      </c>
      <c r="O597" s="24"/>
      <c r="P597" s="15">
        <v>26102.467079999999</v>
      </c>
    </row>
    <row r="598" spans="1:16" ht="15" customHeight="1" x14ac:dyDescent="0.25">
      <c r="A598" s="26" t="s">
        <v>1807</v>
      </c>
      <c r="B598" s="26"/>
      <c r="C598" s="26"/>
      <c r="D598" s="26"/>
      <c r="E598" s="26"/>
      <c r="F598" s="26"/>
      <c r="G598" s="26"/>
      <c r="H598" s="26"/>
      <c r="I598" s="26"/>
      <c r="J598" s="23" t="s">
        <v>33</v>
      </c>
      <c r="K598" s="23"/>
      <c r="L598" s="23" t="s">
        <v>1808</v>
      </c>
      <c r="M598" s="23"/>
      <c r="N598" s="24">
        <v>10</v>
      </c>
      <c r="O598" s="24"/>
      <c r="P598" s="15">
        <v>26669.405519999997</v>
      </c>
    </row>
    <row r="599" spans="1:16" ht="15" customHeight="1" x14ac:dyDescent="0.25">
      <c r="A599" s="26" t="s">
        <v>1809</v>
      </c>
      <c r="B599" s="26"/>
      <c r="C599" s="26"/>
      <c r="D599" s="26"/>
      <c r="E599" s="26"/>
      <c r="F599" s="26"/>
      <c r="G599" s="26"/>
      <c r="H599" s="26"/>
      <c r="I599" s="26"/>
      <c r="J599" s="23" t="s">
        <v>33</v>
      </c>
      <c r="K599" s="23"/>
      <c r="L599" s="23" t="s">
        <v>1810</v>
      </c>
      <c r="M599" s="23"/>
      <c r="N599" s="24">
        <v>10</v>
      </c>
      <c r="O599" s="24"/>
      <c r="P599" s="15">
        <v>26801.691155999997</v>
      </c>
    </row>
    <row r="600" spans="1:16" ht="15" customHeight="1" x14ac:dyDescent="0.25">
      <c r="A600" s="26" t="s">
        <v>1811</v>
      </c>
      <c r="B600" s="26"/>
      <c r="C600" s="26"/>
      <c r="D600" s="26"/>
      <c r="E600" s="26"/>
      <c r="F600" s="26"/>
      <c r="G600" s="26"/>
      <c r="H600" s="26"/>
      <c r="I600" s="26"/>
      <c r="J600" s="23" t="s">
        <v>33</v>
      </c>
      <c r="K600" s="23"/>
      <c r="L600" s="23" t="s">
        <v>1812</v>
      </c>
      <c r="M600" s="23"/>
      <c r="N600" s="24">
        <v>10</v>
      </c>
      <c r="O600" s="24"/>
      <c r="P600" s="15">
        <v>25460.066286000001</v>
      </c>
    </row>
    <row r="601" spans="1:16" ht="15" customHeight="1" x14ac:dyDescent="0.25">
      <c r="A601" s="26" t="s">
        <v>1813</v>
      </c>
      <c r="B601" s="26"/>
      <c r="C601" s="26"/>
      <c r="D601" s="26"/>
      <c r="E601" s="26"/>
      <c r="F601" s="26"/>
      <c r="G601" s="26"/>
      <c r="H601" s="26"/>
      <c r="I601" s="26"/>
      <c r="J601" s="23" t="s">
        <v>33</v>
      </c>
      <c r="K601" s="23"/>
      <c r="L601" s="23" t="s">
        <v>1814</v>
      </c>
      <c r="M601" s="23"/>
      <c r="N601" s="24">
        <v>10</v>
      </c>
      <c r="O601" s="24"/>
      <c r="P601" s="15">
        <v>30568.595831999999</v>
      </c>
    </row>
    <row r="602" spans="1:16" ht="15" customHeight="1" x14ac:dyDescent="0.25">
      <c r="A602" s="26" t="s">
        <v>1815</v>
      </c>
      <c r="B602" s="26"/>
      <c r="C602" s="26"/>
      <c r="D602" s="26"/>
      <c r="E602" s="26"/>
      <c r="F602" s="26"/>
      <c r="G602" s="26"/>
      <c r="H602" s="26"/>
      <c r="I602" s="26"/>
      <c r="J602" s="23" t="s">
        <v>33</v>
      </c>
      <c r="K602" s="23"/>
      <c r="L602" s="23" t="s">
        <v>1816</v>
      </c>
      <c r="M602" s="23"/>
      <c r="N602" s="24">
        <v>10</v>
      </c>
      <c r="O602" s="24"/>
      <c r="P602" s="15">
        <v>17132.931432000001</v>
      </c>
    </row>
    <row r="603" spans="1:16" ht="15" customHeight="1" x14ac:dyDescent="0.25">
      <c r="A603" s="26" t="s">
        <v>1817</v>
      </c>
      <c r="B603" s="26"/>
      <c r="C603" s="26"/>
      <c r="D603" s="26"/>
      <c r="E603" s="26"/>
      <c r="F603" s="26"/>
      <c r="G603" s="26"/>
      <c r="H603" s="26"/>
      <c r="I603" s="26"/>
      <c r="J603" s="23" t="s">
        <v>33</v>
      </c>
      <c r="K603" s="23"/>
      <c r="L603" s="23" t="s">
        <v>1818</v>
      </c>
      <c r="M603" s="23"/>
      <c r="N603" s="24">
        <v>10</v>
      </c>
      <c r="O603" s="24"/>
      <c r="P603" s="15">
        <v>21561.005411999999</v>
      </c>
    </row>
    <row r="604" spans="1:16" ht="15" customHeight="1" x14ac:dyDescent="0.25">
      <c r="A604" s="26" t="s">
        <v>1819</v>
      </c>
      <c r="B604" s="26"/>
      <c r="C604" s="26"/>
      <c r="D604" s="26"/>
      <c r="E604" s="26"/>
      <c r="F604" s="26"/>
      <c r="G604" s="26"/>
      <c r="H604" s="26"/>
      <c r="I604" s="26"/>
      <c r="J604" s="23" t="s">
        <v>33</v>
      </c>
      <c r="K604" s="23"/>
      <c r="L604" s="23" t="s">
        <v>1820</v>
      </c>
      <c r="M604" s="23"/>
      <c r="N604" s="24">
        <v>10</v>
      </c>
      <c r="O604" s="24"/>
      <c r="P604" s="15">
        <v>21107.454659999999</v>
      </c>
    </row>
    <row r="605" spans="1:16" ht="15" customHeight="1" x14ac:dyDescent="0.25">
      <c r="A605" s="26" t="s">
        <v>1821</v>
      </c>
      <c r="B605" s="26"/>
      <c r="C605" s="26"/>
      <c r="D605" s="26"/>
      <c r="E605" s="26"/>
      <c r="F605" s="26"/>
      <c r="G605" s="26"/>
      <c r="H605" s="26"/>
      <c r="I605" s="26"/>
      <c r="J605" s="23" t="s">
        <v>33</v>
      </c>
      <c r="K605" s="23"/>
      <c r="L605" s="23" t="s">
        <v>1822</v>
      </c>
      <c r="M605" s="23"/>
      <c r="N605" s="24">
        <v>10</v>
      </c>
      <c r="O605" s="24"/>
      <c r="P605" s="15">
        <v>22235.247953999999</v>
      </c>
    </row>
    <row r="606" spans="1:16" ht="15" customHeight="1" x14ac:dyDescent="0.25">
      <c r="A606" s="26" t="s">
        <v>1823</v>
      </c>
      <c r="B606" s="26"/>
      <c r="C606" s="26"/>
      <c r="D606" s="26"/>
      <c r="E606" s="26"/>
      <c r="F606" s="26"/>
      <c r="G606" s="26"/>
      <c r="H606" s="26"/>
      <c r="I606" s="26"/>
      <c r="J606" s="23" t="s">
        <v>33</v>
      </c>
      <c r="K606" s="23"/>
      <c r="L606" s="23" t="s">
        <v>1824</v>
      </c>
      <c r="M606" s="23"/>
      <c r="N606" s="24">
        <v>10</v>
      </c>
      <c r="O606" s="24"/>
      <c r="P606" s="15">
        <v>21668.309513999997</v>
      </c>
    </row>
    <row r="607" spans="1:16" ht="15" customHeight="1" x14ac:dyDescent="0.25">
      <c r="A607" s="26" t="s">
        <v>1825</v>
      </c>
      <c r="B607" s="26"/>
      <c r="C607" s="26"/>
      <c r="D607" s="26"/>
      <c r="E607" s="26"/>
      <c r="F607" s="26"/>
      <c r="G607" s="26"/>
      <c r="H607" s="26"/>
      <c r="I607" s="26"/>
      <c r="J607" s="23" t="s">
        <v>33</v>
      </c>
      <c r="K607" s="23"/>
      <c r="L607" s="23" t="s">
        <v>1826</v>
      </c>
      <c r="M607" s="23"/>
      <c r="N607" s="24">
        <v>10</v>
      </c>
      <c r="O607" s="24"/>
      <c r="P607" s="15">
        <v>22235.247953999999</v>
      </c>
    </row>
    <row r="608" spans="1:16" ht="15" customHeight="1" x14ac:dyDescent="0.25">
      <c r="A608" s="26" t="s">
        <v>1827</v>
      </c>
      <c r="B608" s="26"/>
      <c r="C608" s="26"/>
      <c r="D608" s="26"/>
      <c r="E608" s="26"/>
      <c r="F608" s="26"/>
      <c r="G608" s="26"/>
      <c r="H608" s="26"/>
      <c r="I608" s="26"/>
      <c r="J608" s="23" t="s">
        <v>33</v>
      </c>
      <c r="K608" s="23"/>
      <c r="L608" s="23" t="s">
        <v>1828</v>
      </c>
      <c r="M608" s="23"/>
      <c r="N608" s="24">
        <v>10</v>
      </c>
      <c r="O608" s="24"/>
      <c r="P608" s="15">
        <v>22361.191127999999</v>
      </c>
    </row>
    <row r="609" spans="1:16" ht="15" customHeight="1" x14ac:dyDescent="0.25">
      <c r="A609" s="26" t="s">
        <v>1829</v>
      </c>
      <c r="B609" s="26"/>
      <c r="C609" s="26"/>
      <c r="D609" s="26"/>
      <c r="E609" s="26"/>
      <c r="F609" s="26"/>
      <c r="G609" s="26"/>
      <c r="H609" s="26"/>
      <c r="I609" s="26"/>
      <c r="J609" s="23" t="s">
        <v>33</v>
      </c>
      <c r="K609" s="23"/>
      <c r="L609" s="23" t="s">
        <v>1830</v>
      </c>
      <c r="M609" s="23"/>
      <c r="N609" s="24">
        <v>10</v>
      </c>
      <c r="O609" s="24"/>
      <c r="P609" s="15">
        <v>8648.3999700000004</v>
      </c>
    </row>
    <row r="610" spans="1:16" ht="15" customHeight="1" x14ac:dyDescent="0.25">
      <c r="A610" s="26" t="s">
        <v>1831</v>
      </c>
      <c r="B610" s="26"/>
      <c r="C610" s="26"/>
      <c r="D610" s="26"/>
      <c r="E610" s="26"/>
      <c r="F610" s="26"/>
      <c r="G610" s="26"/>
      <c r="H610" s="26"/>
      <c r="I610" s="26"/>
      <c r="J610" s="23" t="s">
        <v>33</v>
      </c>
      <c r="K610" s="23"/>
      <c r="L610" s="23" t="s">
        <v>1832</v>
      </c>
      <c r="M610" s="23"/>
      <c r="N610" s="24">
        <v>10</v>
      </c>
      <c r="O610" s="24"/>
      <c r="P610" s="15">
        <v>9511.2336780000005</v>
      </c>
    </row>
    <row r="611" spans="1:16" ht="15" customHeight="1" x14ac:dyDescent="0.25">
      <c r="A611" s="26" t="s">
        <v>1833</v>
      </c>
      <c r="B611" s="26"/>
      <c r="C611" s="26"/>
      <c r="D611" s="26"/>
      <c r="E611" s="26"/>
      <c r="F611" s="26"/>
      <c r="G611" s="26"/>
      <c r="H611" s="26"/>
      <c r="I611" s="26"/>
      <c r="J611" s="23" t="s">
        <v>33</v>
      </c>
      <c r="K611" s="23"/>
      <c r="L611" s="23" t="s">
        <v>1834</v>
      </c>
      <c r="M611" s="23"/>
      <c r="N611" s="24">
        <v>10</v>
      </c>
      <c r="O611" s="24"/>
      <c r="P611" s="15">
        <v>10292.262569999999</v>
      </c>
    </row>
    <row r="612" spans="1:16" ht="15" customHeight="1" x14ac:dyDescent="0.25">
      <c r="A612" s="26" t="s">
        <v>1835</v>
      </c>
      <c r="B612" s="26"/>
      <c r="C612" s="26"/>
      <c r="D612" s="26"/>
      <c r="E612" s="26"/>
      <c r="F612" s="26"/>
      <c r="G612" s="26"/>
      <c r="H612" s="26"/>
      <c r="I612" s="26"/>
      <c r="J612" s="23" t="s">
        <v>33</v>
      </c>
      <c r="K612" s="23"/>
      <c r="L612" s="23" t="s">
        <v>1836</v>
      </c>
      <c r="M612" s="23"/>
      <c r="N612" s="24">
        <v>10</v>
      </c>
      <c r="O612" s="24"/>
      <c r="P612" s="15">
        <v>9737.8796160000002</v>
      </c>
    </row>
    <row r="613" spans="1:16" ht="15" customHeight="1" x14ac:dyDescent="0.25">
      <c r="A613" s="26" t="s">
        <v>1837</v>
      </c>
      <c r="B613" s="26"/>
      <c r="C613" s="26"/>
      <c r="D613" s="26"/>
      <c r="E613" s="26"/>
      <c r="F613" s="26"/>
      <c r="G613" s="26"/>
      <c r="H613" s="26"/>
      <c r="I613" s="26"/>
      <c r="J613" s="23" t="s">
        <v>33</v>
      </c>
      <c r="K613" s="23"/>
      <c r="L613" s="23" t="s">
        <v>1838</v>
      </c>
      <c r="M613" s="23"/>
      <c r="N613" s="24">
        <v>1</v>
      </c>
      <c r="O613" s="24"/>
      <c r="P613" s="15">
        <v>7501.9676040000004</v>
      </c>
    </row>
    <row r="614" spans="1:16" ht="15" customHeight="1" x14ac:dyDescent="0.25">
      <c r="A614" s="26" t="s">
        <v>1839</v>
      </c>
      <c r="B614" s="26"/>
      <c r="C614" s="26"/>
      <c r="D614" s="26"/>
      <c r="E614" s="26"/>
      <c r="F614" s="26"/>
      <c r="G614" s="26"/>
      <c r="H614" s="26"/>
      <c r="I614" s="26"/>
      <c r="J614" s="23" t="s">
        <v>33</v>
      </c>
      <c r="K614" s="23"/>
      <c r="L614" s="23" t="s">
        <v>1840</v>
      </c>
      <c r="M614" s="23"/>
      <c r="N614" s="24">
        <v>10</v>
      </c>
      <c r="O614" s="24"/>
      <c r="P614" s="15">
        <v>7728.8724179999999</v>
      </c>
    </row>
    <row r="615" spans="1:16" ht="15" customHeight="1" x14ac:dyDescent="0.25">
      <c r="A615" s="26" t="s">
        <v>1841</v>
      </c>
      <c r="B615" s="26"/>
      <c r="C615" s="26"/>
      <c r="D615" s="26"/>
      <c r="E615" s="26"/>
      <c r="F615" s="26"/>
      <c r="G615" s="26"/>
      <c r="H615" s="26"/>
      <c r="I615" s="26"/>
      <c r="J615" s="23" t="s">
        <v>33</v>
      </c>
      <c r="K615" s="23"/>
      <c r="L615" s="23" t="s">
        <v>1842</v>
      </c>
      <c r="M615" s="23"/>
      <c r="N615" s="24">
        <v>10</v>
      </c>
      <c r="O615" s="24"/>
      <c r="P615" s="15">
        <v>7955.5183560000005</v>
      </c>
    </row>
    <row r="616" spans="1:16" ht="15" customHeight="1" x14ac:dyDescent="0.25">
      <c r="A616" s="26" t="s">
        <v>1843</v>
      </c>
      <c r="B616" s="26"/>
      <c r="C616" s="26"/>
      <c r="D616" s="26"/>
      <c r="E616" s="26"/>
      <c r="F616" s="26"/>
      <c r="G616" s="26"/>
      <c r="H616" s="26"/>
      <c r="I616" s="26"/>
      <c r="J616" s="23" t="s">
        <v>33</v>
      </c>
      <c r="K616" s="23"/>
      <c r="L616" s="23" t="s">
        <v>1844</v>
      </c>
      <c r="M616" s="23"/>
      <c r="N616" s="24">
        <v>10</v>
      </c>
      <c r="O616" s="24"/>
      <c r="P616" s="15">
        <v>10078.301556</v>
      </c>
    </row>
    <row r="617" spans="1:16" ht="15" customHeight="1" x14ac:dyDescent="0.25">
      <c r="A617" s="26" t="s">
        <v>1845</v>
      </c>
      <c r="B617" s="26"/>
      <c r="C617" s="26"/>
      <c r="D617" s="26"/>
      <c r="E617" s="26"/>
      <c r="F617" s="26"/>
      <c r="G617" s="26"/>
      <c r="H617" s="26"/>
      <c r="I617" s="26"/>
      <c r="J617" s="23" t="s">
        <v>33</v>
      </c>
      <c r="K617" s="23"/>
      <c r="L617" s="23" t="s">
        <v>1846</v>
      </c>
      <c r="M617" s="23"/>
      <c r="N617" s="24">
        <v>10</v>
      </c>
      <c r="O617" s="24"/>
      <c r="P617" s="15">
        <v>10909.68183</v>
      </c>
    </row>
    <row r="618" spans="1:16" ht="15" customHeight="1" x14ac:dyDescent="0.25">
      <c r="A618" s="26" t="s">
        <v>1847</v>
      </c>
      <c r="B618" s="26"/>
      <c r="C618" s="26"/>
      <c r="D618" s="26"/>
      <c r="E618" s="26"/>
      <c r="F618" s="26"/>
      <c r="G618" s="26"/>
      <c r="H618" s="26"/>
      <c r="I618" s="26"/>
      <c r="J618" s="23" t="s">
        <v>33</v>
      </c>
      <c r="K618" s="23"/>
      <c r="L618" s="23" t="s">
        <v>1848</v>
      </c>
      <c r="M618" s="23"/>
      <c r="N618" s="24">
        <v>10</v>
      </c>
      <c r="O618" s="24"/>
      <c r="P618" s="15">
        <v>11684.497698000001</v>
      </c>
    </row>
    <row r="619" spans="1:16" ht="15" customHeight="1" x14ac:dyDescent="0.25">
      <c r="A619" s="26" t="s">
        <v>1849</v>
      </c>
      <c r="B619" s="26"/>
      <c r="C619" s="26"/>
      <c r="D619" s="26"/>
      <c r="E619" s="26"/>
      <c r="F619" s="26"/>
      <c r="G619" s="26"/>
      <c r="H619" s="26"/>
      <c r="I619" s="26"/>
      <c r="J619" s="23" t="s">
        <v>33</v>
      </c>
      <c r="K619" s="23"/>
      <c r="L619" s="23" t="s">
        <v>1850</v>
      </c>
      <c r="M619" s="23"/>
      <c r="N619" s="24">
        <v>10</v>
      </c>
      <c r="O619" s="24"/>
      <c r="P619" s="15">
        <v>11136.586644000001</v>
      </c>
    </row>
    <row r="620" spans="1:16" ht="15" customHeight="1" x14ac:dyDescent="0.25">
      <c r="A620" s="26" t="s">
        <v>1851</v>
      </c>
      <c r="B620" s="26"/>
      <c r="C620" s="26"/>
      <c r="D620" s="26"/>
      <c r="E620" s="26"/>
      <c r="F620" s="26"/>
      <c r="G620" s="26"/>
      <c r="H620" s="26"/>
      <c r="I620" s="26"/>
      <c r="J620" s="23" t="s">
        <v>33</v>
      </c>
      <c r="K620" s="23"/>
      <c r="L620" s="23" t="s">
        <v>1852</v>
      </c>
      <c r="M620" s="23"/>
      <c r="N620" s="24">
        <v>10</v>
      </c>
      <c r="O620" s="24"/>
      <c r="P620" s="15">
        <v>13202.546562</v>
      </c>
    </row>
    <row r="621" spans="1:16" ht="15" customHeight="1" x14ac:dyDescent="0.25">
      <c r="A621" s="26" t="s">
        <v>1853</v>
      </c>
      <c r="B621" s="26"/>
      <c r="C621" s="26"/>
      <c r="D621" s="26"/>
      <c r="E621" s="26"/>
      <c r="F621" s="26"/>
      <c r="G621" s="26"/>
      <c r="H621" s="26"/>
      <c r="I621" s="26"/>
      <c r="J621" s="23" t="s">
        <v>33</v>
      </c>
      <c r="K621" s="23"/>
      <c r="L621" s="23" t="s">
        <v>1854</v>
      </c>
      <c r="M621" s="23"/>
      <c r="N621" s="24">
        <v>10</v>
      </c>
      <c r="O621" s="24"/>
      <c r="P621" s="15">
        <v>17636.833565999998</v>
      </c>
    </row>
    <row r="622" spans="1:16" ht="15" customHeight="1" x14ac:dyDescent="0.25">
      <c r="A622" s="26" t="s">
        <v>1855</v>
      </c>
      <c r="B622" s="26"/>
      <c r="C622" s="26"/>
      <c r="D622" s="26"/>
      <c r="E622" s="26"/>
      <c r="F622" s="26"/>
      <c r="G622" s="26"/>
      <c r="H622" s="26"/>
      <c r="I622" s="26"/>
      <c r="J622" s="23" t="s">
        <v>33</v>
      </c>
      <c r="K622" s="23"/>
      <c r="L622" s="23" t="s">
        <v>1856</v>
      </c>
      <c r="M622" s="23"/>
      <c r="N622" s="24">
        <v>10</v>
      </c>
      <c r="O622" s="24"/>
      <c r="P622" s="15">
        <v>17170.727328000001</v>
      </c>
    </row>
    <row r="623" spans="1:16" ht="15" customHeight="1" x14ac:dyDescent="0.25">
      <c r="A623" s="26" t="s">
        <v>1857</v>
      </c>
      <c r="B623" s="26"/>
      <c r="C623" s="26"/>
      <c r="D623" s="26"/>
      <c r="E623" s="26"/>
      <c r="F623" s="26"/>
      <c r="G623" s="26"/>
      <c r="H623" s="26"/>
      <c r="I623" s="26"/>
      <c r="J623" s="23" t="s">
        <v>33</v>
      </c>
      <c r="K623" s="23"/>
      <c r="L623" s="23" t="s">
        <v>1858</v>
      </c>
      <c r="M623" s="23"/>
      <c r="N623" s="24">
        <v>10</v>
      </c>
      <c r="O623" s="24"/>
      <c r="P623" s="15">
        <v>5668.9960859999992</v>
      </c>
    </row>
    <row r="624" spans="1:16" ht="15" customHeight="1" x14ac:dyDescent="0.25">
      <c r="A624" s="26" t="s">
        <v>1859</v>
      </c>
      <c r="B624" s="26"/>
      <c r="C624" s="26"/>
      <c r="D624" s="26"/>
      <c r="E624" s="26"/>
      <c r="F624" s="26"/>
      <c r="G624" s="26"/>
      <c r="H624" s="26"/>
      <c r="I624" s="26"/>
      <c r="J624" s="23" t="s">
        <v>33</v>
      </c>
      <c r="K624" s="23"/>
      <c r="L624" s="23" t="s">
        <v>1860</v>
      </c>
      <c r="M624" s="23"/>
      <c r="N624" s="24">
        <v>10</v>
      </c>
      <c r="O624" s="24"/>
      <c r="P624" s="15">
        <v>5870.5310520000003</v>
      </c>
    </row>
    <row r="625" spans="1:16" ht="15" customHeight="1" x14ac:dyDescent="0.25">
      <c r="A625" s="26" t="s">
        <v>1861</v>
      </c>
      <c r="B625" s="26"/>
      <c r="C625" s="26"/>
      <c r="D625" s="26"/>
      <c r="E625" s="26"/>
      <c r="F625" s="26"/>
      <c r="G625" s="26"/>
      <c r="H625" s="26"/>
      <c r="I625" s="26"/>
      <c r="J625" s="23" t="s">
        <v>33</v>
      </c>
      <c r="K625" s="23"/>
      <c r="L625" s="23" t="s">
        <v>1862</v>
      </c>
      <c r="M625" s="23"/>
      <c r="N625" s="24">
        <v>10</v>
      </c>
      <c r="O625" s="24"/>
      <c r="P625" s="15">
        <v>6374.5626240000001</v>
      </c>
    </row>
    <row r="626" spans="1:16" ht="15" customHeight="1" x14ac:dyDescent="0.25">
      <c r="A626" s="26" t="s">
        <v>1863</v>
      </c>
      <c r="B626" s="26"/>
      <c r="C626" s="26"/>
      <c r="D626" s="26"/>
      <c r="E626" s="26"/>
      <c r="F626" s="26"/>
      <c r="G626" s="26"/>
      <c r="H626" s="26"/>
      <c r="I626" s="26"/>
      <c r="J626" s="23" t="s">
        <v>33</v>
      </c>
      <c r="K626" s="23"/>
      <c r="L626" s="23" t="s">
        <v>1864</v>
      </c>
      <c r="M626" s="23"/>
      <c r="N626" s="24">
        <v>1</v>
      </c>
      <c r="O626" s="24"/>
      <c r="P626" s="15">
        <v>5354.0734320000001</v>
      </c>
    </row>
    <row r="627" spans="1:16" ht="15" customHeight="1" x14ac:dyDescent="0.25">
      <c r="A627" s="26" t="s">
        <v>1865</v>
      </c>
      <c r="B627" s="26"/>
      <c r="C627" s="26"/>
      <c r="D627" s="26"/>
      <c r="E627" s="26"/>
      <c r="F627" s="26"/>
      <c r="G627" s="26"/>
      <c r="H627" s="26"/>
      <c r="I627" s="26"/>
      <c r="J627" s="23" t="s">
        <v>33</v>
      </c>
      <c r="K627" s="23"/>
      <c r="L627" s="23" t="s">
        <v>1866</v>
      </c>
      <c r="M627" s="23"/>
      <c r="N627" s="24">
        <v>10</v>
      </c>
      <c r="O627" s="24"/>
      <c r="P627" s="15">
        <v>5896.2892139999994</v>
      </c>
    </row>
    <row r="628" spans="1:16" ht="15" customHeight="1" x14ac:dyDescent="0.25">
      <c r="A628" s="26" t="s">
        <v>1867</v>
      </c>
      <c r="B628" s="26"/>
      <c r="C628" s="26"/>
      <c r="D628" s="26"/>
      <c r="E628" s="26"/>
      <c r="F628" s="26"/>
      <c r="G628" s="26"/>
      <c r="H628" s="26"/>
      <c r="I628" s="26"/>
      <c r="J628" s="23" t="s">
        <v>33</v>
      </c>
      <c r="K628" s="23"/>
      <c r="L628" s="23" t="s">
        <v>1868</v>
      </c>
      <c r="M628" s="23"/>
      <c r="N628" s="24">
        <v>1</v>
      </c>
      <c r="O628" s="24"/>
      <c r="P628" s="15">
        <v>6065.8529939999989</v>
      </c>
    </row>
    <row r="629" spans="1:16" ht="15" customHeight="1" x14ac:dyDescent="0.25">
      <c r="A629" s="26" t="s">
        <v>1869</v>
      </c>
      <c r="B629" s="26"/>
      <c r="C629" s="26"/>
      <c r="D629" s="26"/>
      <c r="E629" s="26"/>
      <c r="F629" s="26"/>
      <c r="G629" s="26"/>
      <c r="H629" s="26"/>
      <c r="I629" s="26"/>
      <c r="J629" s="23" t="s">
        <v>33</v>
      </c>
      <c r="K629" s="23"/>
      <c r="L629" s="23" t="s">
        <v>1870</v>
      </c>
      <c r="M629" s="23"/>
      <c r="N629" s="24">
        <v>1</v>
      </c>
      <c r="O629" s="24"/>
      <c r="P629" s="15">
        <v>7287.8771519999991</v>
      </c>
    </row>
    <row r="630" spans="1:16" ht="15" customHeight="1" x14ac:dyDescent="0.25">
      <c r="A630" s="26" t="s">
        <v>1871</v>
      </c>
      <c r="B630" s="26"/>
      <c r="C630" s="26"/>
      <c r="D630" s="26"/>
      <c r="E630" s="26"/>
      <c r="F630" s="26"/>
      <c r="G630" s="26"/>
      <c r="H630" s="26"/>
      <c r="I630" s="26"/>
      <c r="J630" s="23" t="s">
        <v>33</v>
      </c>
      <c r="K630" s="23"/>
      <c r="L630" s="23" t="s">
        <v>1872</v>
      </c>
      <c r="M630" s="23"/>
      <c r="N630" s="24">
        <v>1</v>
      </c>
      <c r="O630" s="24"/>
      <c r="P630" s="15">
        <v>7716.1874939999998</v>
      </c>
    </row>
    <row r="631" spans="1:16" ht="15" customHeight="1" x14ac:dyDescent="0.25">
      <c r="A631" s="26" t="s">
        <v>1873</v>
      </c>
      <c r="B631" s="26"/>
      <c r="C631" s="26"/>
      <c r="D631" s="26"/>
      <c r="E631" s="26"/>
      <c r="F631" s="26"/>
      <c r="G631" s="26"/>
      <c r="H631" s="26"/>
      <c r="I631" s="26"/>
      <c r="J631" s="23" t="s">
        <v>33</v>
      </c>
      <c r="K631" s="23"/>
      <c r="L631" s="23" t="s">
        <v>1874</v>
      </c>
      <c r="M631" s="23"/>
      <c r="N631" s="24">
        <v>1</v>
      </c>
      <c r="O631" s="24"/>
      <c r="P631" s="15">
        <v>8931.9986279999994</v>
      </c>
    </row>
    <row r="632" spans="1:16" ht="15" customHeight="1" x14ac:dyDescent="0.25">
      <c r="A632" s="26" t="s">
        <v>1875</v>
      </c>
      <c r="B632" s="26"/>
      <c r="C632" s="26"/>
      <c r="D632" s="26"/>
      <c r="E632" s="26"/>
      <c r="F632" s="26"/>
      <c r="G632" s="26"/>
      <c r="H632" s="26"/>
      <c r="I632" s="26"/>
      <c r="J632" s="23" t="s">
        <v>33</v>
      </c>
      <c r="K632" s="23"/>
      <c r="L632" s="23" t="s">
        <v>1876</v>
      </c>
      <c r="M632" s="23"/>
      <c r="N632" s="24">
        <v>10</v>
      </c>
      <c r="O632" s="24"/>
      <c r="P632" s="15">
        <v>8377.4862360000006</v>
      </c>
    </row>
    <row r="633" spans="1:16" ht="15" customHeight="1" x14ac:dyDescent="0.25">
      <c r="A633" s="26" t="s">
        <v>1877</v>
      </c>
      <c r="B633" s="26"/>
      <c r="C633" s="26"/>
      <c r="D633" s="26"/>
      <c r="E633" s="26"/>
      <c r="F633" s="26"/>
      <c r="G633" s="26"/>
      <c r="H633" s="26"/>
      <c r="I633" s="26"/>
      <c r="J633" s="23" t="s">
        <v>33</v>
      </c>
      <c r="K633" s="23"/>
      <c r="L633" s="23" t="s">
        <v>1878</v>
      </c>
      <c r="M633" s="23"/>
      <c r="N633" s="24">
        <v>10</v>
      </c>
      <c r="O633" s="24"/>
      <c r="P633" s="15">
        <v>6330.2948279999991</v>
      </c>
    </row>
    <row r="634" spans="1:16" ht="15" customHeight="1" x14ac:dyDescent="0.25">
      <c r="A634" s="26" t="s">
        <v>1879</v>
      </c>
      <c r="B634" s="26"/>
      <c r="C634" s="26"/>
      <c r="D634" s="26"/>
      <c r="E634" s="26"/>
      <c r="F634" s="26"/>
      <c r="G634" s="26"/>
      <c r="H634" s="26"/>
      <c r="I634" s="26"/>
      <c r="J634" s="23" t="s">
        <v>33</v>
      </c>
      <c r="K634" s="23"/>
      <c r="L634" s="23" t="s">
        <v>1880</v>
      </c>
      <c r="M634" s="23"/>
      <c r="N634" s="24">
        <v>1</v>
      </c>
      <c r="O634" s="24"/>
      <c r="P634" s="15">
        <v>6557.0702039999987</v>
      </c>
    </row>
    <row r="635" spans="1:16" ht="15" customHeight="1" x14ac:dyDescent="0.25">
      <c r="A635" s="26" t="s">
        <v>1881</v>
      </c>
      <c r="B635" s="26"/>
      <c r="C635" s="26"/>
      <c r="D635" s="26"/>
      <c r="E635" s="26"/>
      <c r="F635" s="26"/>
      <c r="G635" s="26"/>
      <c r="H635" s="26"/>
      <c r="I635" s="26"/>
      <c r="J635" s="23" t="s">
        <v>33</v>
      </c>
      <c r="K635" s="23"/>
      <c r="L635" s="23" t="s">
        <v>1882</v>
      </c>
      <c r="M635" s="23"/>
      <c r="N635" s="24">
        <v>1</v>
      </c>
      <c r="O635" s="24"/>
      <c r="P635" s="15">
        <v>7061.2312139999995</v>
      </c>
    </row>
    <row r="636" spans="1:16" ht="15" customHeight="1" x14ac:dyDescent="0.25">
      <c r="A636" s="26" t="s">
        <v>1883</v>
      </c>
      <c r="B636" s="26"/>
      <c r="C636" s="26"/>
      <c r="D636" s="26"/>
      <c r="E636" s="26"/>
      <c r="F636" s="26"/>
      <c r="G636" s="26"/>
      <c r="H636" s="26"/>
      <c r="I636" s="26"/>
      <c r="J636" s="23" t="s">
        <v>33</v>
      </c>
      <c r="K636" s="23"/>
      <c r="L636" s="23" t="s">
        <v>1884</v>
      </c>
      <c r="M636" s="23"/>
      <c r="N636" s="24">
        <v>1</v>
      </c>
      <c r="O636" s="24"/>
      <c r="P636" s="15">
        <v>8894.2027319999997</v>
      </c>
    </row>
    <row r="637" spans="1:16" ht="15" customHeight="1" x14ac:dyDescent="0.25">
      <c r="A637" s="26" t="s">
        <v>1885</v>
      </c>
      <c r="B637" s="26"/>
      <c r="C637" s="26"/>
      <c r="D637" s="26"/>
      <c r="E637" s="26"/>
      <c r="F637" s="26"/>
      <c r="G637" s="26"/>
      <c r="H637" s="26"/>
      <c r="I637" s="26"/>
      <c r="J637" s="23" t="s">
        <v>33</v>
      </c>
      <c r="K637" s="23"/>
      <c r="L637" s="23" t="s">
        <v>1886</v>
      </c>
      <c r="M637" s="23"/>
      <c r="N637" s="24">
        <v>10</v>
      </c>
      <c r="O637" s="24"/>
      <c r="P637" s="15">
        <v>9322.5130740000004</v>
      </c>
    </row>
    <row r="638" spans="1:16" ht="15" customHeight="1" x14ac:dyDescent="0.25">
      <c r="A638" s="26" t="s">
        <v>1887</v>
      </c>
      <c r="B638" s="26"/>
      <c r="C638" s="26"/>
      <c r="D638" s="26"/>
      <c r="E638" s="26"/>
      <c r="F638" s="26"/>
      <c r="G638" s="26"/>
      <c r="H638" s="26"/>
      <c r="I638" s="26"/>
      <c r="J638" s="23" t="s">
        <v>33</v>
      </c>
      <c r="K638" s="23"/>
      <c r="L638" s="23" t="s">
        <v>1888</v>
      </c>
      <c r="M638" s="23"/>
      <c r="N638" s="24">
        <v>1</v>
      </c>
      <c r="O638" s="24"/>
      <c r="P638" s="15">
        <v>10538.065332</v>
      </c>
    </row>
    <row r="639" spans="1:16" ht="15" customHeight="1" x14ac:dyDescent="0.25">
      <c r="A639" s="26" t="s">
        <v>1889</v>
      </c>
      <c r="B639" s="26"/>
      <c r="C639" s="26"/>
      <c r="D639" s="26"/>
      <c r="E639" s="26"/>
      <c r="F639" s="26"/>
      <c r="G639" s="26"/>
      <c r="H639" s="26"/>
      <c r="I639" s="26"/>
      <c r="J639" s="23" t="s">
        <v>33</v>
      </c>
      <c r="K639" s="23"/>
      <c r="L639" s="23" t="s">
        <v>1890</v>
      </c>
      <c r="M639" s="23"/>
      <c r="N639" s="24">
        <v>1</v>
      </c>
      <c r="O639" s="24"/>
      <c r="P639" s="15">
        <v>9983.8118160000013</v>
      </c>
    </row>
    <row r="640" spans="1:16" ht="15" customHeight="1" x14ac:dyDescent="0.25">
      <c r="A640" s="26" t="s">
        <v>1891</v>
      </c>
      <c r="B640" s="26"/>
      <c r="C640" s="26"/>
      <c r="D640" s="26"/>
      <c r="E640" s="26"/>
      <c r="F640" s="26"/>
      <c r="G640" s="26"/>
      <c r="H640" s="26"/>
      <c r="I640" s="26"/>
      <c r="J640" s="23" t="s">
        <v>33</v>
      </c>
      <c r="K640" s="23"/>
      <c r="L640" s="23" t="s">
        <v>1892</v>
      </c>
      <c r="M640" s="23"/>
      <c r="N640" s="24">
        <v>10</v>
      </c>
      <c r="O640" s="24"/>
      <c r="P640" s="15">
        <v>11879.560764</v>
      </c>
    </row>
    <row r="641" spans="1:16" ht="15" customHeight="1" x14ac:dyDescent="0.25">
      <c r="A641" s="26" t="s">
        <v>1893</v>
      </c>
      <c r="B641" s="26"/>
      <c r="C641" s="26"/>
      <c r="D641" s="26"/>
      <c r="E641" s="26"/>
      <c r="F641" s="26"/>
      <c r="G641" s="26"/>
      <c r="H641" s="26"/>
      <c r="I641" s="26"/>
      <c r="J641" s="23" t="s">
        <v>33</v>
      </c>
      <c r="K641" s="23"/>
      <c r="L641" s="23" t="s">
        <v>1894</v>
      </c>
      <c r="M641" s="23"/>
      <c r="N641" s="24">
        <v>10</v>
      </c>
      <c r="O641" s="24"/>
      <c r="P641" s="15">
        <v>16301.680596000002</v>
      </c>
    </row>
    <row r="642" spans="1:16" ht="15" customHeight="1" x14ac:dyDescent="0.25">
      <c r="A642" s="26" t="s">
        <v>1895</v>
      </c>
      <c r="B642" s="26"/>
      <c r="C642" s="26"/>
      <c r="D642" s="26"/>
      <c r="E642" s="26"/>
      <c r="F642" s="26"/>
      <c r="G642" s="26"/>
      <c r="H642" s="26"/>
      <c r="I642" s="26"/>
      <c r="J642" s="23" t="s">
        <v>33</v>
      </c>
      <c r="K642" s="23"/>
      <c r="L642" s="23" t="s">
        <v>1896</v>
      </c>
      <c r="M642" s="23"/>
      <c r="N642" s="24">
        <v>10</v>
      </c>
      <c r="O642" s="24"/>
      <c r="P642" s="15">
        <v>15847.870967999997</v>
      </c>
    </row>
    <row r="643" spans="1:16" ht="15" customHeight="1" x14ac:dyDescent="0.25">
      <c r="A643" s="26" t="s">
        <v>1897</v>
      </c>
      <c r="B643" s="26"/>
      <c r="C643" s="26"/>
      <c r="D643" s="26"/>
      <c r="E643" s="26"/>
      <c r="F643" s="26"/>
      <c r="G643" s="26"/>
      <c r="H643" s="26"/>
      <c r="I643" s="26"/>
      <c r="J643" s="23" t="s">
        <v>33</v>
      </c>
      <c r="K643" s="23"/>
      <c r="L643" s="23" t="s">
        <v>1898</v>
      </c>
      <c r="M643" s="23"/>
      <c r="N643" s="24">
        <v>1</v>
      </c>
      <c r="O643" s="24"/>
      <c r="P643" s="15">
        <v>14424.57072</v>
      </c>
    </row>
    <row r="644" spans="1:16" ht="15" customHeight="1" x14ac:dyDescent="0.25">
      <c r="A644" s="26" t="s">
        <v>1899</v>
      </c>
      <c r="B644" s="26"/>
      <c r="C644" s="26"/>
      <c r="D644" s="26"/>
      <c r="E644" s="26"/>
      <c r="F644" s="26"/>
      <c r="G644" s="26"/>
      <c r="H644" s="26"/>
      <c r="I644" s="26"/>
      <c r="J644" s="23" t="s">
        <v>33</v>
      </c>
      <c r="K644" s="23"/>
      <c r="L644" s="23" t="s">
        <v>1900</v>
      </c>
      <c r="M644" s="23"/>
      <c r="N644" s="24">
        <v>10</v>
      </c>
      <c r="O644" s="24"/>
      <c r="P644" s="15">
        <v>18846.302238</v>
      </c>
    </row>
    <row r="645" spans="1:16" ht="15" customHeight="1" x14ac:dyDescent="0.25">
      <c r="A645" s="26" t="s">
        <v>1901</v>
      </c>
      <c r="B645" s="26"/>
      <c r="C645" s="26"/>
      <c r="D645" s="26"/>
      <c r="E645" s="26"/>
      <c r="F645" s="26"/>
      <c r="G645" s="26"/>
      <c r="H645" s="26"/>
      <c r="I645" s="26"/>
      <c r="J645" s="23" t="s">
        <v>33</v>
      </c>
      <c r="K645" s="23"/>
      <c r="L645" s="23" t="s">
        <v>1902</v>
      </c>
      <c r="M645" s="23"/>
      <c r="N645" s="24">
        <v>10</v>
      </c>
      <c r="O645" s="24"/>
      <c r="P645" s="15">
        <v>18392.622048000001</v>
      </c>
    </row>
    <row r="646" spans="1:16" ht="15" customHeight="1" x14ac:dyDescent="0.25">
      <c r="A646" s="26" t="s">
        <v>1903</v>
      </c>
      <c r="B646" s="26"/>
      <c r="C646" s="26"/>
      <c r="D646" s="26"/>
      <c r="E646" s="26"/>
      <c r="F646" s="26"/>
      <c r="G646" s="26"/>
      <c r="H646" s="26"/>
      <c r="I646" s="26"/>
      <c r="J646" s="23" t="s">
        <v>33</v>
      </c>
      <c r="K646" s="23"/>
      <c r="L646" s="23" t="s">
        <v>1904</v>
      </c>
      <c r="M646" s="23"/>
      <c r="N646" s="24">
        <v>10</v>
      </c>
      <c r="O646" s="24"/>
      <c r="P646" s="15">
        <v>19551.609899999999</v>
      </c>
    </row>
    <row r="647" spans="1:16" ht="15" customHeight="1" x14ac:dyDescent="0.25">
      <c r="A647" s="26" t="s">
        <v>1905</v>
      </c>
      <c r="B647" s="26"/>
      <c r="C647" s="26"/>
      <c r="D647" s="26"/>
      <c r="E647" s="26"/>
      <c r="F647" s="26"/>
      <c r="G647" s="26"/>
      <c r="H647" s="26"/>
      <c r="I647" s="26"/>
      <c r="J647" s="23" t="s">
        <v>33</v>
      </c>
      <c r="K647" s="23"/>
      <c r="L647" s="23" t="s">
        <v>1906</v>
      </c>
      <c r="M647" s="23"/>
      <c r="N647" s="24">
        <v>10</v>
      </c>
      <c r="O647" s="24"/>
      <c r="P647" s="15">
        <v>18984.930335999998</v>
      </c>
    </row>
    <row r="648" spans="1:16" ht="15" customHeight="1" x14ac:dyDescent="0.25">
      <c r="A648" s="26" t="s">
        <v>1907</v>
      </c>
      <c r="B648" s="26"/>
      <c r="C648" s="26"/>
      <c r="D648" s="26"/>
      <c r="E648" s="26"/>
      <c r="F648" s="26"/>
      <c r="G648" s="26"/>
      <c r="H648" s="26"/>
      <c r="I648" s="26"/>
      <c r="J648" s="23" t="s">
        <v>33</v>
      </c>
      <c r="K648" s="23"/>
      <c r="L648" s="23" t="s">
        <v>1908</v>
      </c>
      <c r="M648" s="23"/>
      <c r="N648" s="24">
        <v>10</v>
      </c>
      <c r="O648" s="24"/>
      <c r="P648" s="15">
        <v>19551.609899999999</v>
      </c>
    </row>
    <row r="649" spans="1:16" ht="15" customHeight="1" x14ac:dyDescent="0.25">
      <c r="A649" s="26" t="s">
        <v>1909</v>
      </c>
      <c r="B649" s="26"/>
      <c r="C649" s="26"/>
      <c r="D649" s="26"/>
      <c r="E649" s="26"/>
      <c r="F649" s="26"/>
      <c r="G649" s="26"/>
      <c r="H649" s="26"/>
      <c r="I649" s="26"/>
      <c r="J649" s="23" t="s">
        <v>33</v>
      </c>
      <c r="K649" s="23"/>
      <c r="L649" s="23" t="s">
        <v>1910</v>
      </c>
      <c r="M649" s="23"/>
      <c r="N649" s="24">
        <v>10</v>
      </c>
      <c r="O649" s="24"/>
      <c r="P649" s="15">
        <v>19677.682511999999</v>
      </c>
    </row>
    <row r="650" spans="1:16" ht="15" customHeight="1" x14ac:dyDescent="0.25">
      <c r="A650" s="26" t="s">
        <v>1911</v>
      </c>
      <c r="B650" s="26"/>
      <c r="C650" s="26"/>
      <c r="D650" s="26"/>
      <c r="E650" s="26"/>
      <c r="F650" s="26"/>
      <c r="G650" s="26"/>
      <c r="H650" s="26"/>
      <c r="I650" s="26"/>
      <c r="J650" s="23" t="s">
        <v>33</v>
      </c>
      <c r="K650" s="23"/>
      <c r="L650" s="23" t="s">
        <v>1912</v>
      </c>
      <c r="M650" s="23"/>
      <c r="N650" s="24">
        <v>1</v>
      </c>
      <c r="O650" s="24"/>
      <c r="P650" s="15">
        <v>23362.652933999998</v>
      </c>
    </row>
    <row r="651" spans="1:16" ht="15" customHeight="1" x14ac:dyDescent="0.25">
      <c r="A651" s="26" t="s">
        <v>1913</v>
      </c>
      <c r="B651" s="26"/>
      <c r="C651" s="26"/>
      <c r="D651" s="26"/>
      <c r="E651" s="26"/>
      <c r="F651" s="26"/>
      <c r="G651" s="26"/>
      <c r="H651" s="26"/>
      <c r="I651" s="26"/>
      <c r="J651" s="23" t="s">
        <v>33</v>
      </c>
      <c r="K651" s="23"/>
      <c r="L651" s="23" t="s">
        <v>1914</v>
      </c>
      <c r="M651" s="23"/>
      <c r="N651" s="24">
        <v>10</v>
      </c>
      <c r="O651" s="24"/>
      <c r="P651" s="15">
        <v>22795.585055999996</v>
      </c>
    </row>
    <row r="652" spans="1:16" ht="15" customHeight="1" x14ac:dyDescent="0.25">
      <c r="A652" s="26" t="s">
        <v>1915</v>
      </c>
      <c r="B652" s="26"/>
      <c r="C652" s="26"/>
      <c r="D652" s="26"/>
      <c r="E652" s="26"/>
      <c r="F652" s="26"/>
      <c r="G652" s="26"/>
      <c r="H652" s="26"/>
      <c r="I652" s="26"/>
      <c r="J652" s="23" t="s">
        <v>33</v>
      </c>
      <c r="K652" s="23"/>
      <c r="L652" s="23" t="s">
        <v>1916</v>
      </c>
      <c r="M652" s="23"/>
      <c r="N652" s="24">
        <v>10</v>
      </c>
      <c r="O652" s="24"/>
      <c r="P652" s="15">
        <v>23356.439910000001</v>
      </c>
    </row>
    <row r="653" spans="1:16" ht="15" customHeight="1" x14ac:dyDescent="0.25">
      <c r="A653" s="26" t="s">
        <v>1917</v>
      </c>
      <c r="B653" s="26"/>
      <c r="C653" s="26"/>
      <c r="D653" s="26"/>
      <c r="E653" s="26"/>
      <c r="F653" s="26"/>
      <c r="G653" s="26"/>
      <c r="H653" s="26"/>
      <c r="I653" s="26"/>
      <c r="J653" s="23" t="s">
        <v>33</v>
      </c>
      <c r="K653" s="23"/>
      <c r="L653" s="23" t="s">
        <v>1918</v>
      </c>
      <c r="M653" s="23"/>
      <c r="N653" s="24">
        <v>10</v>
      </c>
      <c r="O653" s="24"/>
      <c r="P653" s="15">
        <v>23488.596108000002</v>
      </c>
    </row>
    <row r="654" spans="1:16" ht="15" customHeight="1" x14ac:dyDescent="0.25">
      <c r="A654" s="26" t="s">
        <v>1919</v>
      </c>
      <c r="B654" s="26"/>
      <c r="C654" s="26"/>
      <c r="D654" s="26"/>
      <c r="E654" s="26"/>
      <c r="F654" s="26"/>
      <c r="G654" s="26"/>
      <c r="H654" s="26"/>
      <c r="I654" s="26"/>
      <c r="J654" s="23" t="s">
        <v>33</v>
      </c>
      <c r="K654" s="23"/>
      <c r="L654" s="23" t="s">
        <v>1920</v>
      </c>
      <c r="M654" s="23"/>
      <c r="N654" s="24">
        <v>10</v>
      </c>
      <c r="O654" s="24"/>
      <c r="P654" s="15">
        <v>22020.898625999998</v>
      </c>
    </row>
    <row r="655" spans="1:16" ht="15" customHeight="1" x14ac:dyDescent="0.25">
      <c r="A655" s="26" t="s">
        <v>1921</v>
      </c>
      <c r="B655" s="26"/>
      <c r="C655" s="26"/>
      <c r="D655" s="26"/>
      <c r="E655" s="26"/>
      <c r="F655" s="26"/>
      <c r="G655" s="26"/>
      <c r="H655" s="26"/>
      <c r="I655" s="26"/>
      <c r="J655" s="23" t="s">
        <v>33</v>
      </c>
      <c r="K655" s="23"/>
      <c r="L655" s="23" t="s">
        <v>1922</v>
      </c>
      <c r="M655" s="23"/>
      <c r="N655" s="24">
        <v>10</v>
      </c>
      <c r="O655" s="24"/>
      <c r="P655" s="15">
        <v>27129.169296</v>
      </c>
    </row>
    <row r="656" spans="1:16" ht="15" customHeight="1" x14ac:dyDescent="0.25">
      <c r="A656" s="26" t="s">
        <v>1923</v>
      </c>
      <c r="B656" s="26"/>
      <c r="C656" s="26"/>
      <c r="D656" s="26"/>
      <c r="E656" s="26"/>
      <c r="F656" s="26"/>
      <c r="G656" s="26"/>
      <c r="H656" s="26"/>
      <c r="I656" s="26"/>
      <c r="J656" s="23" t="s">
        <v>33</v>
      </c>
      <c r="K656" s="23"/>
      <c r="L656" s="23" t="s">
        <v>1924</v>
      </c>
      <c r="M656" s="23"/>
      <c r="N656" s="24">
        <v>10</v>
      </c>
      <c r="O656" s="24"/>
      <c r="P656" s="15">
        <v>27356.203547999998</v>
      </c>
    </row>
    <row r="657" spans="1:16" ht="15" customHeight="1" x14ac:dyDescent="0.25">
      <c r="A657" s="26" t="s">
        <v>1925</v>
      </c>
      <c r="B657" s="26"/>
      <c r="C657" s="26"/>
      <c r="D657" s="26"/>
      <c r="E657" s="26"/>
      <c r="F657" s="26"/>
      <c r="G657" s="26"/>
      <c r="H657" s="26"/>
      <c r="I657" s="26"/>
      <c r="J657" s="23" t="s">
        <v>33</v>
      </c>
      <c r="K657" s="23"/>
      <c r="L657" s="23" t="s">
        <v>1926</v>
      </c>
      <c r="M657" s="23"/>
      <c r="N657" s="24">
        <v>10</v>
      </c>
      <c r="O657" s="24"/>
      <c r="P657" s="15">
        <v>32464.474217999999</v>
      </c>
    </row>
    <row r="658" spans="1:16" ht="15" customHeight="1" x14ac:dyDescent="0.25">
      <c r="A658" s="26" t="s">
        <v>1927</v>
      </c>
      <c r="B658" s="26"/>
      <c r="C658" s="26"/>
      <c r="D658" s="26"/>
      <c r="E658" s="26"/>
      <c r="F658" s="26"/>
      <c r="G658" s="26"/>
      <c r="H658" s="26"/>
      <c r="I658" s="26"/>
      <c r="J658" s="23" t="s">
        <v>33</v>
      </c>
      <c r="K658" s="23"/>
      <c r="L658" s="23" t="s">
        <v>1928</v>
      </c>
      <c r="M658" s="23"/>
      <c r="N658" s="24">
        <v>1</v>
      </c>
      <c r="O658" s="24"/>
      <c r="P658" s="15">
        <v>31733.796707999994</v>
      </c>
    </row>
    <row r="659" spans="1:16" ht="15" customHeight="1" x14ac:dyDescent="0.25">
      <c r="A659" s="26" t="s">
        <v>1929</v>
      </c>
      <c r="B659" s="26"/>
      <c r="C659" s="26"/>
      <c r="D659" s="26"/>
      <c r="E659" s="26"/>
      <c r="F659" s="26"/>
      <c r="G659" s="26"/>
      <c r="H659" s="26"/>
      <c r="I659" s="26"/>
      <c r="J659" s="23" t="s">
        <v>33</v>
      </c>
      <c r="K659" s="23"/>
      <c r="L659" s="23" t="s">
        <v>1930</v>
      </c>
      <c r="M659" s="23"/>
      <c r="N659" s="24">
        <v>10</v>
      </c>
      <c r="O659" s="24"/>
      <c r="P659" s="15">
        <v>27626.987843999999</v>
      </c>
    </row>
    <row r="660" spans="1:16" ht="15" customHeight="1" x14ac:dyDescent="0.25">
      <c r="A660" s="26" t="s">
        <v>1931</v>
      </c>
      <c r="B660" s="26"/>
      <c r="C660" s="26"/>
      <c r="D660" s="26"/>
      <c r="E660" s="26"/>
      <c r="F660" s="26"/>
      <c r="G660" s="26"/>
      <c r="H660" s="26"/>
      <c r="I660" s="26"/>
      <c r="J660" s="23" t="s">
        <v>33</v>
      </c>
      <c r="K660" s="23"/>
      <c r="L660" s="23" t="s">
        <v>1932</v>
      </c>
      <c r="M660" s="23"/>
      <c r="N660" s="24">
        <v>10</v>
      </c>
      <c r="O660" s="24"/>
      <c r="P660" s="15">
        <v>32754.285899999995</v>
      </c>
    </row>
    <row r="661" spans="1:16" ht="15" customHeight="1" x14ac:dyDescent="0.25">
      <c r="A661" s="26" t="s">
        <v>1933</v>
      </c>
      <c r="B661" s="26"/>
      <c r="C661" s="26"/>
      <c r="D661" s="26"/>
      <c r="E661" s="26"/>
      <c r="F661" s="26"/>
      <c r="G661" s="26"/>
      <c r="H661" s="26"/>
      <c r="I661" s="26"/>
      <c r="J661" s="23" t="s">
        <v>33</v>
      </c>
      <c r="K661" s="23"/>
      <c r="L661" s="23" t="s">
        <v>1934</v>
      </c>
      <c r="M661" s="23"/>
      <c r="N661" s="24">
        <v>10</v>
      </c>
      <c r="O661" s="24"/>
      <c r="P661" s="15">
        <v>32055.061823999997</v>
      </c>
    </row>
    <row r="662" spans="1:16" ht="15" customHeight="1" x14ac:dyDescent="0.25">
      <c r="A662" s="26" t="s">
        <v>1935</v>
      </c>
      <c r="B662" s="26"/>
      <c r="C662" s="26"/>
      <c r="D662" s="26"/>
      <c r="E662" s="26"/>
      <c r="F662" s="26"/>
      <c r="G662" s="26"/>
      <c r="H662" s="26"/>
      <c r="I662" s="26"/>
      <c r="J662" s="23" t="s">
        <v>33</v>
      </c>
      <c r="K662" s="23"/>
      <c r="L662" s="23" t="s">
        <v>1936</v>
      </c>
      <c r="M662" s="23"/>
      <c r="N662" s="24">
        <v>10</v>
      </c>
      <c r="O662" s="24"/>
      <c r="P662" s="15">
        <v>24401.781198000001</v>
      </c>
    </row>
    <row r="663" spans="1:16" ht="15" customHeight="1" x14ac:dyDescent="0.25">
      <c r="A663" s="26" t="s">
        <v>1937</v>
      </c>
      <c r="B663" s="26"/>
      <c r="C663" s="26"/>
      <c r="D663" s="26"/>
      <c r="E663" s="26"/>
      <c r="F663" s="26"/>
      <c r="G663" s="26"/>
      <c r="H663" s="26"/>
      <c r="I663" s="26"/>
      <c r="J663" s="23" t="s">
        <v>33</v>
      </c>
      <c r="K663" s="23"/>
      <c r="L663" s="23" t="s">
        <v>1938</v>
      </c>
      <c r="M663" s="23"/>
      <c r="N663" s="24">
        <v>10</v>
      </c>
      <c r="O663" s="24"/>
      <c r="P663" s="15">
        <v>23834.972196000002</v>
      </c>
    </row>
    <row r="664" spans="1:16" ht="15" customHeight="1" x14ac:dyDescent="0.25">
      <c r="A664" s="26" t="s">
        <v>1939</v>
      </c>
      <c r="B664" s="26"/>
      <c r="C664" s="26"/>
      <c r="D664" s="26"/>
      <c r="E664" s="26"/>
      <c r="F664" s="26"/>
      <c r="G664" s="26"/>
      <c r="H664" s="26"/>
      <c r="I664" s="26"/>
      <c r="J664" s="23" t="s">
        <v>33</v>
      </c>
      <c r="K664" s="23"/>
      <c r="L664" s="23" t="s">
        <v>1940</v>
      </c>
      <c r="M664" s="23"/>
      <c r="N664" s="24">
        <v>10</v>
      </c>
      <c r="O664" s="24"/>
      <c r="P664" s="15">
        <v>24395.697612</v>
      </c>
    </row>
    <row r="665" spans="1:16" ht="15" customHeight="1" x14ac:dyDescent="0.25">
      <c r="A665" s="26" t="s">
        <v>1941</v>
      </c>
      <c r="B665" s="26"/>
      <c r="C665" s="26"/>
      <c r="D665" s="26"/>
      <c r="E665" s="26"/>
      <c r="F665" s="26"/>
      <c r="G665" s="26"/>
      <c r="H665" s="26"/>
      <c r="I665" s="26"/>
      <c r="J665" s="23" t="s">
        <v>33</v>
      </c>
      <c r="K665" s="23"/>
      <c r="L665" s="23" t="s">
        <v>1942</v>
      </c>
      <c r="M665" s="23"/>
      <c r="N665" s="24">
        <v>10</v>
      </c>
      <c r="O665" s="24"/>
      <c r="P665" s="15">
        <v>24527.853810000001</v>
      </c>
    </row>
    <row r="666" spans="1:16" ht="15" customHeight="1" x14ac:dyDescent="0.25">
      <c r="A666" s="26" t="s">
        <v>1943</v>
      </c>
      <c r="B666" s="26"/>
      <c r="C666" s="26"/>
      <c r="D666" s="26"/>
      <c r="E666" s="26"/>
      <c r="F666" s="26"/>
      <c r="G666" s="26"/>
      <c r="H666" s="26"/>
      <c r="I666" s="26"/>
      <c r="J666" s="23" t="s">
        <v>33</v>
      </c>
      <c r="K666" s="23"/>
      <c r="L666" s="23" t="s">
        <v>1944</v>
      </c>
      <c r="M666" s="23"/>
      <c r="N666" s="24">
        <v>10</v>
      </c>
      <c r="O666" s="24"/>
      <c r="P666" s="15">
        <v>23400.448830000001</v>
      </c>
    </row>
    <row r="667" spans="1:16" ht="15" customHeight="1" x14ac:dyDescent="0.25">
      <c r="A667" s="26" t="s">
        <v>1945</v>
      </c>
      <c r="B667" s="26"/>
      <c r="C667" s="26"/>
      <c r="D667" s="26"/>
      <c r="E667" s="26"/>
      <c r="F667" s="26"/>
      <c r="G667" s="26"/>
      <c r="H667" s="26"/>
      <c r="I667" s="26"/>
      <c r="J667" s="23" t="s">
        <v>33</v>
      </c>
      <c r="K667" s="23"/>
      <c r="L667" s="23" t="s">
        <v>1946</v>
      </c>
      <c r="M667" s="23"/>
      <c r="N667" s="24">
        <v>10</v>
      </c>
      <c r="O667" s="24"/>
      <c r="P667" s="15">
        <v>28508.719500000003</v>
      </c>
    </row>
    <row r="668" spans="1:16" ht="15" customHeight="1" x14ac:dyDescent="0.25">
      <c r="A668" s="26" t="s">
        <v>1947</v>
      </c>
      <c r="B668" s="26"/>
      <c r="C668" s="26"/>
      <c r="D668" s="26"/>
      <c r="E668" s="26"/>
      <c r="F668" s="26"/>
      <c r="G668" s="26"/>
      <c r="H668" s="26"/>
      <c r="I668" s="26"/>
      <c r="J668" s="23" t="s">
        <v>33</v>
      </c>
      <c r="K668" s="23"/>
      <c r="L668" s="23" t="s">
        <v>1948</v>
      </c>
      <c r="M668" s="23"/>
      <c r="N668" s="24">
        <v>10</v>
      </c>
      <c r="O668" s="24"/>
      <c r="P668" s="15">
        <v>15621.354468</v>
      </c>
    </row>
    <row r="669" spans="1:16" ht="15" customHeight="1" x14ac:dyDescent="0.25">
      <c r="A669" s="26" t="s">
        <v>1949</v>
      </c>
      <c r="B669" s="26"/>
      <c r="C669" s="26"/>
      <c r="D669" s="26"/>
      <c r="E669" s="26"/>
      <c r="F669" s="26"/>
      <c r="G669" s="26"/>
      <c r="H669" s="26"/>
      <c r="I669" s="26"/>
      <c r="J669" s="23" t="s">
        <v>33</v>
      </c>
      <c r="K669" s="23"/>
      <c r="L669" s="23" t="s">
        <v>1950</v>
      </c>
      <c r="M669" s="23"/>
      <c r="N669" s="24">
        <v>10</v>
      </c>
      <c r="O669" s="24"/>
      <c r="P669" s="15">
        <v>20024.188038</v>
      </c>
    </row>
    <row r="670" spans="1:16" ht="15" customHeight="1" x14ac:dyDescent="0.25">
      <c r="A670" s="26" t="s">
        <v>1951</v>
      </c>
      <c r="B670" s="26"/>
      <c r="C670" s="26"/>
      <c r="D670" s="26"/>
      <c r="E670" s="26"/>
      <c r="F670" s="26"/>
      <c r="G670" s="26"/>
      <c r="H670" s="26"/>
      <c r="I670" s="26"/>
      <c r="J670" s="23" t="s">
        <v>33</v>
      </c>
      <c r="K670" s="23"/>
      <c r="L670" s="23" t="s">
        <v>1952</v>
      </c>
      <c r="M670" s="23"/>
      <c r="N670" s="24">
        <v>10</v>
      </c>
      <c r="O670" s="24"/>
      <c r="P670" s="15">
        <v>19570.507848000001</v>
      </c>
    </row>
    <row r="671" spans="1:16" ht="15" customHeight="1" x14ac:dyDescent="0.25">
      <c r="A671" s="26" t="s">
        <v>1953</v>
      </c>
      <c r="B671" s="26"/>
      <c r="C671" s="26"/>
      <c r="D671" s="26"/>
      <c r="E671" s="26"/>
      <c r="F671" s="26"/>
      <c r="G671" s="26"/>
      <c r="H671" s="26"/>
      <c r="I671" s="26"/>
      <c r="J671" s="23" t="s">
        <v>33</v>
      </c>
      <c r="K671" s="23"/>
      <c r="L671" s="23" t="s">
        <v>1954</v>
      </c>
      <c r="M671" s="23"/>
      <c r="N671" s="24">
        <v>10</v>
      </c>
      <c r="O671" s="24"/>
      <c r="P671" s="15">
        <v>20805.346367999999</v>
      </c>
    </row>
    <row r="672" spans="1:16" ht="15" customHeight="1" x14ac:dyDescent="0.25">
      <c r="A672" s="26" t="s">
        <v>1955</v>
      </c>
      <c r="B672" s="26"/>
      <c r="C672" s="26"/>
      <c r="D672" s="26"/>
      <c r="E672" s="26"/>
      <c r="F672" s="26"/>
      <c r="G672" s="26"/>
      <c r="H672" s="26"/>
      <c r="I672" s="26"/>
      <c r="J672" s="23" t="s">
        <v>33</v>
      </c>
      <c r="K672" s="23"/>
      <c r="L672" s="23" t="s">
        <v>1956</v>
      </c>
      <c r="M672" s="23"/>
      <c r="N672" s="24">
        <v>10</v>
      </c>
      <c r="O672" s="24"/>
      <c r="P672" s="15">
        <v>20238.407927999997</v>
      </c>
    </row>
    <row r="673" spans="1:16" ht="15" customHeight="1" x14ac:dyDescent="0.25">
      <c r="A673" s="26" t="s">
        <v>1957</v>
      </c>
      <c r="B673" s="26"/>
      <c r="C673" s="26"/>
      <c r="D673" s="26"/>
      <c r="E673" s="26"/>
      <c r="F673" s="26"/>
      <c r="G673" s="26"/>
      <c r="H673" s="26"/>
      <c r="I673" s="26"/>
      <c r="J673" s="23" t="s">
        <v>33</v>
      </c>
      <c r="K673" s="23"/>
      <c r="L673" s="23" t="s">
        <v>1958</v>
      </c>
      <c r="M673" s="23"/>
      <c r="N673" s="24">
        <v>10</v>
      </c>
      <c r="O673" s="24"/>
      <c r="P673" s="15">
        <v>20798.874467999998</v>
      </c>
    </row>
    <row r="674" spans="1:16" ht="15" customHeight="1" x14ac:dyDescent="0.25">
      <c r="A674" s="26" t="s">
        <v>1959</v>
      </c>
      <c r="B674" s="26"/>
      <c r="C674" s="26"/>
      <c r="D674" s="26"/>
      <c r="E674" s="26"/>
      <c r="F674" s="26"/>
      <c r="G674" s="26"/>
      <c r="H674" s="26"/>
      <c r="I674" s="26"/>
      <c r="J674" s="23" t="s">
        <v>33</v>
      </c>
      <c r="K674" s="23"/>
      <c r="L674" s="23" t="s">
        <v>1960</v>
      </c>
      <c r="M674" s="23"/>
      <c r="N674" s="24">
        <v>10</v>
      </c>
      <c r="O674" s="24"/>
      <c r="P674" s="15">
        <v>20931.160103999999</v>
      </c>
    </row>
    <row r="675" spans="1:16" ht="15" customHeight="1" x14ac:dyDescent="0.25">
      <c r="A675" s="26" t="s">
        <v>1961</v>
      </c>
      <c r="B675" s="26"/>
      <c r="C675" s="26"/>
      <c r="D675" s="26"/>
      <c r="E675" s="26"/>
      <c r="F675" s="26"/>
      <c r="G675" s="26"/>
      <c r="H675" s="26"/>
      <c r="I675" s="26"/>
      <c r="J675" s="23" t="s">
        <v>33</v>
      </c>
      <c r="K675" s="23"/>
      <c r="L675" s="23" t="s">
        <v>1962</v>
      </c>
      <c r="M675" s="23"/>
      <c r="N675" s="24">
        <v>10</v>
      </c>
      <c r="O675" s="24"/>
      <c r="P675" s="15">
        <v>7854.6861540000009</v>
      </c>
    </row>
    <row r="676" spans="1:16" ht="15" customHeight="1" x14ac:dyDescent="0.25">
      <c r="A676" s="26" t="s">
        <v>1963</v>
      </c>
      <c r="B676" s="26"/>
      <c r="C676" s="26"/>
      <c r="D676" s="26"/>
      <c r="E676" s="26"/>
      <c r="F676" s="26"/>
      <c r="G676" s="26"/>
      <c r="H676" s="26"/>
      <c r="I676" s="26"/>
      <c r="J676" s="23" t="s">
        <v>33</v>
      </c>
      <c r="K676" s="23"/>
      <c r="L676" s="23" t="s">
        <v>1964</v>
      </c>
      <c r="M676" s="23"/>
      <c r="N676" s="24">
        <v>10</v>
      </c>
      <c r="O676" s="24"/>
      <c r="P676" s="15">
        <v>8711.3068379999986</v>
      </c>
    </row>
    <row r="677" spans="1:16" ht="15" customHeight="1" x14ac:dyDescent="0.25">
      <c r="A677" s="26" t="s">
        <v>1965</v>
      </c>
      <c r="B677" s="26"/>
      <c r="C677" s="26"/>
      <c r="D677" s="26"/>
      <c r="E677" s="26"/>
      <c r="F677" s="26"/>
      <c r="G677" s="26"/>
      <c r="H677" s="26"/>
      <c r="I677" s="26"/>
      <c r="J677" s="23" t="s">
        <v>33</v>
      </c>
      <c r="K677" s="23"/>
      <c r="L677" s="23" t="s">
        <v>1966</v>
      </c>
      <c r="M677" s="23"/>
      <c r="N677" s="24">
        <v>10</v>
      </c>
      <c r="O677" s="24"/>
      <c r="P677" s="15">
        <v>9492.5946060000006</v>
      </c>
    </row>
    <row r="678" spans="1:16" ht="15" customHeight="1" x14ac:dyDescent="0.25">
      <c r="A678" s="26" t="s">
        <v>1967</v>
      </c>
      <c r="B678" s="26"/>
      <c r="C678" s="26"/>
      <c r="D678" s="26"/>
      <c r="E678" s="26"/>
      <c r="F678" s="26"/>
      <c r="G678" s="26"/>
      <c r="H678" s="26"/>
      <c r="I678" s="26"/>
      <c r="J678" s="23" t="s">
        <v>33</v>
      </c>
      <c r="K678" s="23"/>
      <c r="L678" s="23" t="s">
        <v>1968</v>
      </c>
      <c r="M678" s="23"/>
      <c r="N678" s="24">
        <v>10</v>
      </c>
      <c r="O678" s="24"/>
      <c r="P678" s="15">
        <v>8938.3410899999999</v>
      </c>
    </row>
    <row r="679" spans="1:16" ht="15" customHeight="1" x14ac:dyDescent="0.25">
      <c r="A679" s="26" t="s">
        <v>1969</v>
      </c>
      <c r="B679" s="26"/>
      <c r="C679" s="26"/>
      <c r="D679" s="26"/>
      <c r="E679" s="26"/>
      <c r="F679" s="26"/>
      <c r="G679" s="26"/>
      <c r="H679" s="26"/>
      <c r="I679" s="26"/>
      <c r="J679" s="23" t="s">
        <v>33</v>
      </c>
      <c r="K679" s="23"/>
      <c r="L679" s="23" t="s">
        <v>1970</v>
      </c>
      <c r="M679" s="23"/>
      <c r="N679" s="24">
        <v>10</v>
      </c>
      <c r="O679" s="24"/>
      <c r="P679" s="15">
        <v>6765.0770699999994</v>
      </c>
    </row>
    <row r="680" spans="1:16" ht="15" customHeight="1" x14ac:dyDescent="0.25">
      <c r="A680" s="26" t="s">
        <v>1971</v>
      </c>
      <c r="B680" s="26"/>
      <c r="C680" s="26"/>
      <c r="D680" s="26"/>
      <c r="E680" s="26"/>
      <c r="F680" s="26"/>
      <c r="G680" s="26"/>
      <c r="H680" s="26"/>
      <c r="I680" s="26"/>
      <c r="J680" s="23" t="s">
        <v>33</v>
      </c>
      <c r="K680" s="23"/>
      <c r="L680" s="23" t="s">
        <v>1972</v>
      </c>
      <c r="M680" s="23"/>
      <c r="N680" s="24">
        <v>10</v>
      </c>
      <c r="O680" s="24"/>
      <c r="P680" s="15">
        <v>6985.5099839999984</v>
      </c>
    </row>
    <row r="681" spans="1:16" ht="15" customHeight="1" x14ac:dyDescent="0.25">
      <c r="A681" s="26" t="s">
        <v>1973</v>
      </c>
      <c r="B681" s="26"/>
      <c r="C681" s="26"/>
      <c r="D681" s="26"/>
      <c r="E681" s="26"/>
      <c r="F681" s="26"/>
      <c r="G681" s="26"/>
      <c r="H681" s="26"/>
      <c r="I681" s="26"/>
      <c r="J681" s="23" t="s">
        <v>33</v>
      </c>
      <c r="K681" s="23"/>
      <c r="L681" s="23" t="s">
        <v>1974</v>
      </c>
      <c r="M681" s="23"/>
      <c r="N681" s="24">
        <v>1</v>
      </c>
      <c r="O681" s="24"/>
      <c r="P681" s="15">
        <v>7495.7545799999998</v>
      </c>
    </row>
    <row r="682" spans="1:16" ht="15" customHeight="1" x14ac:dyDescent="0.25">
      <c r="A682" s="26" t="s">
        <v>1975</v>
      </c>
      <c r="B682" s="26"/>
      <c r="C682" s="26"/>
      <c r="D682" s="26"/>
      <c r="E682" s="26"/>
      <c r="F682" s="26"/>
      <c r="G682" s="26"/>
      <c r="H682" s="26"/>
      <c r="I682" s="26"/>
      <c r="J682" s="23" t="s">
        <v>33</v>
      </c>
      <c r="K682" s="23"/>
      <c r="L682" s="23" t="s">
        <v>1976</v>
      </c>
      <c r="M682" s="23"/>
      <c r="N682" s="24">
        <v>10</v>
      </c>
      <c r="O682" s="24"/>
      <c r="P682" s="15">
        <v>9127.061694</v>
      </c>
    </row>
    <row r="683" spans="1:16" ht="15" customHeight="1" x14ac:dyDescent="0.25">
      <c r="A683" s="26" t="s">
        <v>1977</v>
      </c>
      <c r="B683" s="26"/>
      <c r="C683" s="26"/>
      <c r="D683" s="26"/>
      <c r="E683" s="26"/>
      <c r="F683" s="26"/>
      <c r="G683" s="26"/>
      <c r="H683" s="26"/>
      <c r="I683" s="26"/>
      <c r="J683" s="23" t="s">
        <v>33</v>
      </c>
      <c r="K683" s="23"/>
      <c r="L683" s="23" t="s">
        <v>1978</v>
      </c>
      <c r="M683" s="23"/>
      <c r="N683" s="24">
        <v>10</v>
      </c>
      <c r="O683" s="24"/>
      <c r="P683" s="15">
        <v>9983.8118160000013</v>
      </c>
    </row>
    <row r="684" spans="1:16" ht="15" customHeight="1" x14ac:dyDescent="0.25">
      <c r="A684" s="26" t="s">
        <v>1979</v>
      </c>
      <c r="B684" s="26"/>
      <c r="C684" s="26"/>
      <c r="D684" s="26"/>
      <c r="E684" s="26"/>
      <c r="F684" s="26"/>
      <c r="G684" s="26"/>
      <c r="H684" s="26"/>
      <c r="I684" s="26"/>
      <c r="J684" s="23" t="s">
        <v>33</v>
      </c>
      <c r="K684" s="23"/>
      <c r="L684" s="23" t="s">
        <v>1980</v>
      </c>
      <c r="M684" s="23"/>
      <c r="N684" s="24">
        <v>10</v>
      </c>
      <c r="O684" s="24"/>
      <c r="P684" s="15">
        <v>10771.053732</v>
      </c>
    </row>
    <row r="685" spans="1:16" ht="15" customHeight="1" x14ac:dyDescent="0.25">
      <c r="A685" s="26" t="s">
        <v>1981</v>
      </c>
      <c r="B685" s="26"/>
      <c r="C685" s="26"/>
      <c r="D685" s="26"/>
      <c r="E685" s="26"/>
      <c r="F685" s="26"/>
      <c r="G685" s="26"/>
      <c r="H685" s="26"/>
      <c r="I685" s="26"/>
      <c r="J685" s="23" t="s">
        <v>33</v>
      </c>
      <c r="K685" s="23"/>
      <c r="L685" s="23" t="s">
        <v>1982</v>
      </c>
      <c r="M685" s="23"/>
      <c r="N685" s="24">
        <v>10</v>
      </c>
      <c r="O685" s="24"/>
      <c r="P685" s="15">
        <v>10216.800216</v>
      </c>
    </row>
    <row r="686" spans="1:16" ht="15" customHeight="1" x14ac:dyDescent="0.25">
      <c r="A686" s="26" t="s">
        <v>1983</v>
      </c>
      <c r="B686" s="26"/>
      <c r="C686" s="26"/>
      <c r="D686" s="26"/>
      <c r="E686" s="26"/>
      <c r="F686" s="26"/>
      <c r="G686" s="26"/>
      <c r="H686" s="26"/>
      <c r="I686" s="26"/>
      <c r="J686" s="23" t="s">
        <v>33</v>
      </c>
      <c r="K686" s="23"/>
      <c r="L686" s="23" t="s">
        <v>1984</v>
      </c>
      <c r="M686" s="23"/>
      <c r="N686" s="24">
        <v>10</v>
      </c>
      <c r="O686" s="24"/>
      <c r="P686" s="15">
        <v>12075.012144</v>
      </c>
    </row>
    <row r="687" spans="1:16" ht="15" customHeight="1" x14ac:dyDescent="0.25">
      <c r="A687" s="26" t="s">
        <v>1985</v>
      </c>
      <c r="B687" s="26"/>
      <c r="C687" s="26"/>
      <c r="D687" s="26"/>
      <c r="E687" s="26"/>
      <c r="F687" s="26"/>
      <c r="G687" s="26"/>
      <c r="H687" s="26"/>
      <c r="I687" s="26"/>
      <c r="J687" s="23" t="s">
        <v>33</v>
      </c>
      <c r="K687" s="23"/>
      <c r="L687" s="23" t="s">
        <v>1986</v>
      </c>
      <c r="M687" s="23"/>
      <c r="N687" s="24">
        <v>10</v>
      </c>
      <c r="O687" s="24"/>
      <c r="P687" s="15">
        <v>16503.215562000001</v>
      </c>
    </row>
    <row r="688" spans="1:16" ht="15" customHeight="1" x14ac:dyDescent="0.25">
      <c r="A688" s="26" t="s">
        <v>1987</v>
      </c>
      <c r="B688" s="26"/>
      <c r="C688" s="26"/>
      <c r="D688" s="26"/>
      <c r="E688" s="26"/>
      <c r="F688" s="26"/>
      <c r="G688" s="26"/>
      <c r="H688" s="26"/>
      <c r="I688" s="26"/>
      <c r="J688" s="23" t="s">
        <v>33</v>
      </c>
      <c r="K688" s="23"/>
      <c r="L688" s="23" t="s">
        <v>1988</v>
      </c>
      <c r="M688" s="23"/>
      <c r="N688" s="24">
        <v>10</v>
      </c>
      <c r="O688" s="24"/>
      <c r="P688" s="15">
        <v>16062.349734000001</v>
      </c>
    </row>
    <row r="689" spans="1:16" ht="15" customHeight="1" x14ac:dyDescent="0.25">
      <c r="A689" s="26" t="s">
        <v>1989</v>
      </c>
      <c r="B689" s="26"/>
      <c r="C689" s="26"/>
      <c r="D689" s="26"/>
      <c r="E689" s="26"/>
      <c r="F689" s="26"/>
      <c r="G689" s="26"/>
      <c r="H689" s="26"/>
      <c r="I689" s="26"/>
      <c r="J689" s="23" t="s">
        <v>33</v>
      </c>
      <c r="K689" s="23"/>
      <c r="L689" s="23" t="s">
        <v>1990</v>
      </c>
      <c r="M689" s="23"/>
      <c r="N689" s="24">
        <v>10</v>
      </c>
      <c r="O689" s="24"/>
      <c r="P689" s="15">
        <v>5511.4700400000002</v>
      </c>
    </row>
    <row r="690" spans="1:16" ht="15" customHeight="1" x14ac:dyDescent="0.25">
      <c r="A690" s="26" t="s">
        <v>1991</v>
      </c>
      <c r="B690" s="26"/>
      <c r="C690" s="26"/>
      <c r="D690" s="26"/>
      <c r="E690" s="26"/>
      <c r="F690" s="26"/>
      <c r="G690" s="26"/>
      <c r="H690" s="26"/>
      <c r="I690" s="26"/>
      <c r="J690" s="23" t="s">
        <v>33</v>
      </c>
      <c r="K690" s="23"/>
      <c r="L690" s="23" t="s">
        <v>1992</v>
      </c>
      <c r="M690" s="23"/>
      <c r="N690" s="24">
        <v>10</v>
      </c>
      <c r="O690" s="24"/>
      <c r="P690" s="15">
        <v>5738.3748539999988</v>
      </c>
    </row>
    <row r="691" spans="1:16" ht="15" customHeight="1" x14ac:dyDescent="0.25">
      <c r="A691" s="26" t="s">
        <v>1993</v>
      </c>
      <c r="B691" s="26"/>
      <c r="C691" s="26"/>
      <c r="D691" s="26"/>
      <c r="E691" s="26"/>
      <c r="F691" s="26"/>
      <c r="G691" s="26"/>
      <c r="H691" s="26"/>
      <c r="I691" s="26"/>
      <c r="J691" s="23" t="s">
        <v>33</v>
      </c>
      <c r="K691" s="23"/>
      <c r="L691" s="23" t="s">
        <v>1994</v>
      </c>
      <c r="M691" s="23"/>
      <c r="N691" s="24">
        <v>10</v>
      </c>
      <c r="O691" s="24"/>
      <c r="P691" s="15">
        <v>6248.6194499999992</v>
      </c>
    </row>
    <row r="692" spans="1:16" ht="15" customHeight="1" x14ac:dyDescent="0.25">
      <c r="A692" s="26" t="s">
        <v>1995</v>
      </c>
      <c r="B692" s="26"/>
      <c r="C692" s="26"/>
      <c r="D692" s="26"/>
      <c r="E692" s="26"/>
      <c r="F692" s="26"/>
      <c r="G692" s="26"/>
      <c r="H692" s="26"/>
      <c r="I692" s="26"/>
      <c r="J692" s="23" t="s">
        <v>33</v>
      </c>
      <c r="K692" s="23"/>
      <c r="L692" s="23" t="s">
        <v>1996</v>
      </c>
      <c r="M692" s="23"/>
      <c r="N692" s="24">
        <v>10</v>
      </c>
      <c r="O692" s="24"/>
      <c r="P692" s="15">
        <v>30568.595831999999</v>
      </c>
    </row>
    <row r="693" spans="1:16" ht="15" customHeight="1" x14ac:dyDescent="0.25">
      <c r="A693" s="26" t="s">
        <v>1997</v>
      </c>
      <c r="B693" s="26"/>
      <c r="C693" s="26"/>
      <c r="D693" s="26"/>
      <c r="E693" s="26"/>
      <c r="F693" s="26"/>
      <c r="G693" s="26"/>
      <c r="H693" s="26"/>
      <c r="I693" s="26"/>
      <c r="J693" s="23" t="s">
        <v>33</v>
      </c>
      <c r="K693" s="23"/>
      <c r="L693" s="23" t="s">
        <v>1998</v>
      </c>
      <c r="M693" s="23"/>
      <c r="N693" s="24">
        <v>10</v>
      </c>
      <c r="O693" s="24"/>
      <c r="P693" s="15">
        <v>35683.208963999998</v>
      </c>
    </row>
    <row r="694" spans="1:16" ht="15" customHeight="1" x14ac:dyDescent="0.25">
      <c r="A694" s="26" t="s">
        <v>1999</v>
      </c>
      <c r="B694" s="26"/>
      <c r="C694" s="26"/>
      <c r="D694" s="26"/>
      <c r="E694" s="26"/>
      <c r="F694" s="26"/>
      <c r="G694" s="26"/>
      <c r="H694" s="26"/>
      <c r="I694" s="26"/>
      <c r="J694" s="23" t="s">
        <v>33</v>
      </c>
      <c r="K694" s="23"/>
      <c r="L694" s="23" t="s">
        <v>2000</v>
      </c>
      <c r="M694" s="23"/>
      <c r="N694" s="24">
        <v>10</v>
      </c>
      <c r="O694" s="24"/>
      <c r="P694" s="15">
        <v>34990.327349999992</v>
      </c>
    </row>
    <row r="695" spans="1:16" ht="15" customHeight="1" x14ac:dyDescent="0.25">
      <c r="A695" s="26" t="s">
        <v>2001</v>
      </c>
      <c r="B695" s="26"/>
      <c r="C695" s="26"/>
      <c r="D695" s="26"/>
      <c r="E695" s="26"/>
      <c r="F695" s="26"/>
      <c r="G695" s="26"/>
      <c r="H695" s="26"/>
      <c r="I695" s="26"/>
      <c r="J695" s="23" t="s">
        <v>33</v>
      </c>
      <c r="K695" s="23"/>
      <c r="L695" s="23" t="s">
        <v>2002</v>
      </c>
      <c r="M695" s="23"/>
      <c r="N695" s="24">
        <v>10</v>
      </c>
      <c r="O695" s="24"/>
      <c r="P695" s="15">
        <v>26675.877420000001</v>
      </c>
    </row>
    <row r="696" spans="1:16" ht="15" customHeight="1" x14ac:dyDescent="0.25">
      <c r="A696" s="26" t="s">
        <v>2003</v>
      </c>
      <c r="B696" s="26"/>
      <c r="C696" s="26"/>
      <c r="D696" s="26"/>
      <c r="E696" s="26"/>
      <c r="F696" s="26"/>
      <c r="G696" s="26"/>
      <c r="H696" s="26"/>
      <c r="I696" s="26"/>
      <c r="J696" s="23" t="s">
        <v>33</v>
      </c>
      <c r="K696" s="23"/>
      <c r="L696" s="23" t="s">
        <v>2004</v>
      </c>
      <c r="M696" s="23"/>
      <c r="N696" s="24">
        <v>10</v>
      </c>
      <c r="O696" s="24"/>
      <c r="P696" s="15">
        <v>26102.467079999999</v>
      </c>
    </row>
    <row r="697" spans="1:16" ht="15" customHeight="1" x14ac:dyDescent="0.25">
      <c r="A697" s="26" t="s">
        <v>2005</v>
      </c>
      <c r="B697" s="26"/>
      <c r="C697" s="26"/>
      <c r="D697" s="26"/>
      <c r="E697" s="26"/>
      <c r="F697" s="26"/>
      <c r="G697" s="26"/>
      <c r="H697" s="26"/>
      <c r="I697" s="26"/>
      <c r="J697" s="23" t="s">
        <v>33</v>
      </c>
      <c r="K697" s="23"/>
      <c r="L697" s="23" t="s">
        <v>2006</v>
      </c>
      <c r="M697" s="23"/>
      <c r="N697" s="24">
        <v>10</v>
      </c>
      <c r="O697" s="24"/>
      <c r="P697" s="15">
        <v>26669.405519999997</v>
      </c>
    </row>
    <row r="698" spans="1:16" ht="15" customHeight="1" x14ac:dyDescent="0.25">
      <c r="A698" s="26" t="s">
        <v>2007</v>
      </c>
      <c r="B698" s="26"/>
      <c r="C698" s="26"/>
      <c r="D698" s="26"/>
      <c r="E698" s="26"/>
      <c r="F698" s="26"/>
      <c r="G698" s="26"/>
      <c r="H698" s="26"/>
      <c r="I698" s="26"/>
      <c r="J698" s="23" t="s">
        <v>33</v>
      </c>
      <c r="K698" s="23"/>
      <c r="L698" s="23" t="s">
        <v>2008</v>
      </c>
      <c r="M698" s="23"/>
      <c r="N698" s="24">
        <v>10</v>
      </c>
      <c r="O698" s="24"/>
      <c r="P698" s="15">
        <v>26801.691155999997</v>
      </c>
    </row>
    <row r="699" spans="1:16" ht="15" customHeight="1" x14ac:dyDescent="0.25">
      <c r="A699" s="26" t="s">
        <v>2009</v>
      </c>
      <c r="B699" s="26"/>
      <c r="C699" s="26"/>
      <c r="D699" s="26"/>
      <c r="E699" s="26"/>
      <c r="F699" s="26"/>
      <c r="G699" s="26"/>
      <c r="H699" s="26"/>
      <c r="I699" s="26"/>
      <c r="J699" s="23" t="s">
        <v>33</v>
      </c>
      <c r="K699" s="23"/>
      <c r="L699" s="23" t="s">
        <v>2010</v>
      </c>
      <c r="M699" s="23"/>
      <c r="N699" s="24">
        <v>10</v>
      </c>
      <c r="O699" s="24"/>
      <c r="P699" s="15">
        <v>25460.066286000001</v>
      </c>
    </row>
    <row r="700" spans="1:16" ht="15" customHeight="1" x14ac:dyDescent="0.25">
      <c r="A700" s="26" t="s">
        <v>2011</v>
      </c>
      <c r="B700" s="26"/>
      <c r="C700" s="26"/>
      <c r="D700" s="26"/>
      <c r="E700" s="26"/>
      <c r="F700" s="26"/>
      <c r="G700" s="26"/>
      <c r="H700" s="26"/>
      <c r="I700" s="26"/>
      <c r="J700" s="23" t="s">
        <v>33</v>
      </c>
      <c r="K700" s="23"/>
      <c r="L700" s="23" t="s">
        <v>2012</v>
      </c>
      <c r="M700" s="23"/>
      <c r="N700" s="24">
        <v>10</v>
      </c>
      <c r="O700" s="24"/>
      <c r="P700" s="15">
        <v>30568.595831999999</v>
      </c>
    </row>
    <row r="701" spans="1:16" ht="15" customHeight="1" x14ac:dyDescent="0.25">
      <c r="A701" s="26" t="s">
        <v>2013</v>
      </c>
      <c r="B701" s="26"/>
      <c r="C701" s="26"/>
      <c r="D701" s="26"/>
      <c r="E701" s="26"/>
      <c r="F701" s="26"/>
      <c r="G701" s="26"/>
      <c r="H701" s="26"/>
      <c r="I701" s="26"/>
      <c r="J701" s="23" t="s">
        <v>33</v>
      </c>
      <c r="K701" s="23"/>
      <c r="L701" s="23" t="s">
        <v>2014</v>
      </c>
      <c r="M701" s="23"/>
      <c r="N701" s="24">
        <v>10</v>
      </c>
      <c r="O701" s="24"/>
      <c r="P701" s="15">
        <v>17132.931432000001</v>
      </c>
    </row>
    <row r="702" spans="1:16" ht="15" customHeight="1" x14ac:dyDescent="0.25">
      <c r="A702" s="26" t="s">
        <v>2015</v>
      </c>
      <c r="B702" s="26"/>
      <c r="C702" s="26"/>
      <c r="D702" s="26"/>
      <c r="E702" s="26"/>
      <c r="F702" s="26"/>
      <c r="G702" s="26"/>
      <c r="H702" s="26"/>
      <c r="I702" s="26"/>
      <c r="J702" s="23" t="s">
        <v>33</v>
      </c>
      <c r="K702" s="23"/>
      <c r="L702" s="23" t="s">
        <v>2016</v>
      </c>
      <c r="M702" s="23"/>
      <c r="N702" s="24">
        <v>10</v>
      </c>
      <c r="O702" s="24"/>
      <c r="P702" s="15">
        <v>21561.005411999999</v>
      </c>
    </row>
    <row r="703" spans="1:16" ht="15" customHeight="1" x14ac:dyDescent="0.25">
      <c r="A703" s="26" t="s">
        <v>2017</v>
      </c>
      <c r="B703" s="26"/>
      <c r="C703" s="26"/>
      <c r="D703" s="26"/>
      <c r="E703" s="26"/>
      <c r="F703" s="26"/>
      <c r="G703" s="26"/>
      <c r="H703" s="26"/>
      <c r="I703" s="26"/>
      <c r="J703" s="23" t="s">
        <v>33</v>
      </c>
      <c r="K703" s="23"/>
      <c r="L703" s="23" t="s">
        <v>2018</v>
      </c>
      <c r="M703" s="23"/>
      <c r="N703" s="24">
        <v>10</v>
      </c>
      <c r="O703" s="24"/>
      <c r="P703" s="15">
        <v>21107.454659999999</v>
      </c>
    </row>
    <row r="704" spans="1:16" ht="15" customHeight="1" x14ac:dyDescent="0.25">
      <c r="A704" s="26" t="s">
        <v>2019</v>
      </c>
      <c r="B704" s="26"/>
      <c r="C704" s="26"/>
      <c r="D704" s="26"/>
      <c r="E704" s="26"/>
      <c r="F704" s="26"/>
      <c r="G704" s="26"/>
      <c r="H704" s="26"/>
      <c r="I704" s="26"/>
      <c r="J704" s="23" t="s">
        <v>33</v>
      </c>
      <c r="K704" s="23"/>
      <c r="L704" s="23" t="s">
        <v>2020</v>
      </c>
      <c r="M704" s="23"/>
      <c r="N704" s="24">
        <v>10</v>
      </c>
      <c r="O704" s="24"/>
      <c r="P704" s="15">
        <v>22235.247953999999</v>
      </c>
    </row>
    <row r="705" spans="1:16" ht="15" customHeight="1" x14ac:dyDescent="0.25">
      <c r="A705" s="26" t="s">
        <v>2021</v>
      </c>
      <c r="B705" s="26"/>
      <c r="C705" s="26"/>
      <c r="D705" s="26"/>
      <c r="E705" s="26"/>
      <c r="F705" s="26"/>
      <c r="G705" s="26"/>
      <c r="H705" s="26"/>
      <c r="I705" s="26"/>
      <c r="J705" s="23" t="s">
        <v>33</v>
      </c>
      <c r="K705" s="23"/>
      <c r="L705" s="23" t="s">
        <v>2022</v>
      </c>
      <c r="M705" s="23"/>
      <c r="N705" s="24">
        <v>10</v>
      </c>
      <c r="O705" s="24"/>
      <c r="P705" s="15">
        <v>21668.309513999997</v>
      </c>
    </row>
    <row r="706" spans="1:16" ht="15" customHeight="1" x14ac:dyDescent="0.25">
      <c r="A706" s="26" t="s">
        <v>2023</v>
      </c>
      <c r="B706" s="26"/>
      <c r="C706" s="26"/>
      <c r="D706" s="26"/>
      <c r="E706" s="26"/>
      <c r="F706" s="26"/>
      <c r="G706" s="26"/>
      <c r="H706" s="26"/>
      <c r="I706" s="26"/>
      <c r="J706" s="23" t="s">
        <v>33</v>
      </c>
      <c r="K706" s="23"/>
      <c r="L706" s="23" t="s">
        <v>2024</v>
      </c>
      <c r="M706" s="23"/>
      <c r="N706" s="24">
        <v>10</v>
      </c>
      <c r="O706" s="24"/>
      <c r="P706" s="15">
        <v>22235.247953999999</v>
      </c>
    </row>
    <row r="707" spans="1:16" ht="15" customHeight="1" x14ac:dyDescent="0.25">
      <c r="A707" s="26" t="s">
        <v>2025</v>
      </c>
      <c r="B707" s="26"/>
      <c r="C707" s="26"/>
      <c r="D707" s="26"/>
      <c r="E707" s="26"/>
      <c r="F707" s="26"/>
      <c r="G707" s="26"/>
      <c r="H707" s="26"/>
      <c r="I707" s="26"/>
      <c r="J707" s="23" t="s">
        <v>33</v>
      </c>
      <c r="K707" s="23"/>
      <c r="L707" s="23" t="s">
        <v>2026</v>
      </c>
      <c r="M707" s="23"/>
      <c r="N707" s="24">
        <v>10</v>
      </c>
      <c r="O707" s="24"/>
      <c r="P707" s="15">
        <v>22361.191127999999</v>
      </c>
    </row>
    <row r="708" spans="1:16" ht="15" customHeight="1" x14ac:dyDescent="0.25">
      <c r="A708" s="26" t="s">
        <v>2027</v>
      </c>
      <c r="B708" s="26"/>
      <c r="C708" s="26"/>
      <c r="D708" s="26"/>
      <c r="E708" s="26"/>
      <c r="F708" s="26"/>
      <c r="G708" s="26"/>
      <c r="H708" s="26"/>
      <c r="I708" s="26"/>
      <c r="J708" s="23" t="s">
        <v>33</v>
      </c>
      <c r="K708" s="23"/>
      <c r="L708" s="23" t="s">
        <v>2028</v>
      </c>
      <c r="M708" s="23"/>
      <c r="N708" s="24">
        <v>10</v>
      </c>
      <c r="O708" s="24"/>
      <c r="P708" s="15">
        <v>8648.3999700000004</v>
      </c>
    </row>
    <row r="709" spans="1:16" ht="15" customHeight="1" x14ac:dyDescent="0.25">
      <c r="A709" s="26" t="s">
        <v>2029</v>
      </c>
      <c r="B709" s="26"/>
      <c r="C709" s="26"/>
      <c r="D709" s="26"/>
      <c r="E709" s="26"/>
      <c r="F709" s="26"/>
      <c r="G709" s="26"/>
      <c r="H709" s="26"/>
      <c r="I709" s="26"/>
      <c r="J709" s="23" t="s">
        <v>33</v>
      </c>
      <c r="K709" s="23"/>
      <c r="L709" s="23" t="s">
        <v>2030</v>
      </c>
      <c r="M709" s="23"/>
      <c r="N709" s="24">
        <v>10</v>
      </c>
      <c r="O709" s="24"/>
      <c r="P709" s="15">
        <v>9511.2336780000005</v>
      </c>
    </row>
    <row r="710" spans="1:16" ht="15" customHeight="1" x14ac:dyDescent="0.25">
      <c r="A710" s="26" t="s">
        <v>2031</v>
      </c>
      <c r="B710" s="26"/>
      <c r="C710" s="26"/>
      <c r="D710" s="26"/>
      <c r="E710" s="26"/>
      <c r="F710" s="26"/>
      <c r="G710" s="26"/>
      <c r="H710" s="26"/>
      <c r="I710" s="26"/>
      <c r="J710" s="23" t="s">
        <v>33</v>
      </c>
      <c r="K710" s="23"/>
      <c r="L710" s="23" t="s">
        <v>2032</v>
      </c>
      <c r="M710" s="23"/>
      <c r="N710" s="24">
        <v>1</v>
      </c>
      <c r="O710" s="24"/>
      <c r="P710" s="15">
        <v>10292.262569999999</v>
      </c>
    </row>
    <row r="711" spans="1:16" ht="15" customHeight="1" x14ac:dyDescent="0.25">
      <c r="A711" s="26" t="s">
        <v>2033</v>
      </c>
      <c r="B711" s="26"/>
      <c r="C711" s="26"/>
      <c r="D711" s="26"/>
      <c r="E711" s="26"/>
      <c r="F711" s="26"/>
      <c r="G711" s="26"/>
      <c r="H711" s="26"/>
      <c r="I711" s="26"/>
      <c r="J711" s="23" t="s">
        <v>33</v>
      </c>
      <c r="K711" s="23"/>
      <c r="L711" s="23" t="s">
        <v>2034</v>
      </c>
      <c r="M711" s="23"/>
      <c r="N711" s="24">
        <v>10</v>
      </c>
      <c r="O711" s="24"/>
      <c r="P711" s="15">
        <v>9737.8796160000002</v>
      </c>
    </row>
    <row r="712" spans="1:16" ht="15" customHeight="1" x14ac:dyDescent="0.25">
      <c r="A712" s="26" t="s">
        <v>2035</v>
      </c>
      <c r="B712" s="26"/>
      <c r="C712" s="26"/>
      <c r="D712" s="26"/>
      <c r="E712" s="26"/>
      <c r="F712" s="26"/>
      <c r="G712" s="26"/>
      <c r="H712" s="26"/>
      <c r="I712" s="26"/>
      <c r="J712" s="23" t="s">
        <v>33</v>
      </c>
      <c r="K712" s="23"/>
      <c r="L712" s="23" t="s">
        <v>2036</v>
      </c>
      <c r="M712" s="23"/>
      <c r="N712" s="24">
        <v>10</v>
      </c>
      <c r="O712" s="24"/>
      <c r="P712" s="15">
        <v>7501.9676040000004</v>
      </c>
    </row>
    <row r="713" spans="1:16" ht="15" customHeight="1" x14ac:dyDescent="0.25">
      <c r="A713" s="26" t="s">
        <v>2037</v>
      </c>
      <c r="B713" s="26"/>
      <c r="C713" s="26"/>
      <c r="D713" s="26"/>
      <c r="E713" s="26"/>
      <c r="F713" s="26"/>
      <c r="G713" s="26"/>
      <c r="H713" s="26"/>
      <c r="I713" s="26"/>
      <c r="J713" s="23" t="s">
        <v>33</v>
      </c>
      <c r="K713" s="23"/>
      <c r="L713" s="23" t="s">
        <v>2038</v>
      </c>
      <c r="M713" s="23"/>
      <c r="N713" s="24">
        <v>10</v>
      </c>
      <c r="O713" s="24"/>
      <c r="P713" s="15">
        <v>7728.8724179999999</v>
      </c>
    </row>
    <row r="714" spans="1:16" ht="15" customHeight="1" x14ac:dyDescent="0.25">
      <c r="A714" s="26" t="s">
        <v>2039</v>
      </c>
      <c r="B714" s="26"/>
      <c r="C714" s="26"/>
      <c r="D714" s="26"/>
      <c r="E714" s="26"/>
      <c r="F714" s="26"/>
      <c r="G714" s="26"/>
      <c r="H714" s="26"/>
      <c r="I714" s="26"/>
      <c r="J714" s="23" t="s">
        <v>33</v>
      </c>
      <c r="K714" s="23"/>
      <c r="L714" s="23" t="s">
        <v>2040</v>
      </c>
      <c r="M714" s="23"/>
      <c r="N714" s="24">
        <v>10</v>
      </c>
      <c r="O714" s="24"/>
      <c r="P714" s="15">
        <v>7955.5183560000005</v>
      </c>
    </row>
    <row r="715" spans="1:16" ht="15" customHeight="1" x14ac:dyDescent="0.25">
      <c r="A715" s="26" t="s">
        <v>2041</v>
      </c>
      <c r="B715" s="26"/>
      <c r="C715" s="26"/>
      <c r="D715" s="26"/>
      <c r="E715" s="26"/>
      <c r="F715" s="26"/>
      <c r="G715" s="26"/>
      <c r="H715" s="26"/>
      <c r="I715" s="26"/>
      <c r="J715" s="23" t="s">
        <v>33</v>
      </c>
      <c r="K715" s="23"/>
      <c r="L715" s="23" t="s">
        <v>2042</v>
      </c>
      <c r="M715" s="23"/>
      <c r="N715" s="24">
        <v>10</v>
      </c>
      <c r="O715" s="24"/>
      <c r="P715" s="15">
        <v>10078.301556</v>
      </c>
    </row>
    <row r="716" spans="1:16" ht="15" customHeight="1" x14ac:dyDescent="0.25">
      <c r="A716" s="26" t="s">
        <v>2043</v>
      </c>
      <c r="B716" s="26"/>
      <c r="C716" s="26"/>
      <c r="D716" s="26"/>
      <c r="E716" s="26"/>
      <c r="F716" s="26"/>
      <c r="G716" s="26"/>
      <c r="H716" s="26"/>
      <c r="I716" s="26"/>
      <c r="J716" s="23" t="s">
        <v>33</v>
      </c>
      <c r="K716" s="23"/>
      <c r="L716" s="23" t="s">
        <v>2044</v>
      </c>
      <c r="M716" s="23"/>
      <c r="N716" s="24">
        <v>10</v>
      </c>
      <c r="O716" s="24"/>
      <c r="P716" s="15">
        <v>10909.68183</v>
      </c>
    </row>
    <row r="717" spans="1:16" ht="15" customHeight="1" x14ac:dyDescent="0.25">
      <c r="A717" s="26" t="s">
        <v>2045</v>
      </c>
      <c r="B717" s="26"/>
      <c r="C717" s="26"/>
      <c r="D717" s="26"/>
      <c r="E717" s="26"/>
      <c r="F717" s="26"/>
      <c r="G717" s="26"/>
      <c r="H717" s="26"/>
      <c r="I717" s="26"/>
      <c r="J717" s="23" t="s">
        <v>33</v>
      </c>
      <c r="K717" s="23"/>
      <c r="L717" s="23" t="s">
        <v>2046</v>
      </c>
      <c r="M717" s="23"/>
      <c r="N717" s="24">
        <v>10</v>
      </c>
      <c r="O717" s="24"/>
      <c r="P717" s="15">
        <v>11684.497698000001</v>
      </c>
    </row>
    <row r="718" spans="1:16" ht="15" customHeight="1" x14ac:dyDescent="0.25">
      <c r="A718" s="26" t="s">
        <v>2047</v>
      </c>
      <c r="B718" s="26"/>
      <c r="C718" s="26"/>
      <c r="D718" s="26"/>
      <c r="E718" s="26"/>
      <c r="F718" s="26"/>
      <c r="G718" s="26"/>
      <c r="H718" s="26"/>
      <c r="I718" s="26"/>
      <c r="J718" s="23" t="s">
        <v>33</v>
      </c>
      <c r="K718" s="23"/>
      <c r="L718" s="23" t="s">
        <v>2048</v>
      </c>
      <c r="M718" s="23"/>
      <c r="N718" s="24">
        <v>10</v>
      </c>
      <c r="O718" s="24"/>
      <c r="P718" s="15">
        <v>11136.586644000001</v>
      </c>
    </row>
    <row r="719" spans="1:16" ht="15" customHeight="1" x14ac:dyDescent="0.25">
      <c r="A719" s="26" t="s">
        <v>2049</v>
      </c>
      <c r="B719" s="26"/>
      <c r="C719" s="26"/>
      <c r="D719" s="26"/>
      <c r="E719" s="26"/>
      <c r="F719" s="26"/>
      <c r="G719" s="26"/>
      <c r="H719" s="26"/>
      <c r="I719" s="26"/>
      <c r="J719" s="23" t="s">
        <v>33</v>
      </c>
      <c r="K719" s="23"/>
      <c r="L719" s="23" t="s">
        <v>2050</v>
      </c>
      <c r="M719" s="23"/>
      <c r="N719" s="24">
        <v>10</v>
      </c>
      <c r="O719" s="24"/>
      <c r="P719" s="15">
        <v>13202.546562</v>
      </c>
    </row>
    <row r="720" spans="1:16" ht="15" customHeight="1" x14ac:dyDescent="0.25">
      <c r="A720" s="26" t="s">
        <v>2051</v>
      </c>
      <c r="B720" s="26"/>
      <c r="C720" s="26"/>
      <c r="D720" s="26"/>
      <c r="E720" s="26"/>
      <c r="F720" s="26"/>
      <c r="G720" s="26"/>
      <c r="H720" s="26"/>
      <c r="I720" s="26"/>
      <c r="J720" s="23" t="s">
        <v>33</v>
      </c>
      <c r="K720" s="23"/>
      <c r="L720" s="23" t="s">
        <v>2052</v>
      </c>
      <c r="M720" s="23"/>
      <c r="N720" s="24">
        <v>10</v>
      </c>
      <c r="O720" s="24"/>
      <c r="P720" s="15">
        <v>17636.833565999998</v>
      </c>
    </row>
    <row r="721" spans="1:16" ht="15" customHeight="1" x14ac:dyDescent="0.25">
      <c r="A721" s="26" t="s">
        <v>2053</v>
      </c>
      <c r="B721" s="26"/>
      <c r="C721" s="26"/>
      <c r="D721" s="26"/>
      <c r="E721" s="26"/>
      <c r="F721" s="26"/>
      <c r="G721" s="26"/>
      <c r="H721" s="26"/>
      <c r="I721" s="26"/>
      <c r="J721" s="23" t="s">
        <v>33</v>
      </c>
      <c r="K721" s="23"/>
      <c r="L721" s="23" t="s">
        <v>2054</v>
      </c>
      <c r="M721" s="23"/>
      <c r="N721" s="24">
        <v>10</v>
      </c>
      <c r="O721" s="24"/>
      <c r="P721" s="15">
        <v>17170.727328000001</v>
      </c>
    </row>
    <row r="722" spans="1:16" ht="15" customHeight="1" x14ac:dyDescent="0.25">
      <c r="A722" s="26" t="s">
        <v>2055</v>
      </c>
      <c r="B722" s="26"/>
      <c r="C722" s="26"/>
      <c r="D722" s="26"/>
      <c r="E722" s="26"/>
      <c r="F722" s="26"/>
      <c r="G722" s="26"/>
      <c r="H722" s="26"/>
      <c r="I722" s="26"/>
      <c r="J722" s="23" t="s">
        <v>33</v>
      </c>
      <c r="K722" s="23"/>
      <c r="L722" s="23" t="s">
        <v>2056</v>
      </c>
      <c r="M722" s="23"/>
      <c r="N722" s="24">
        <v>10</v>
      </c>
      <c r="O722" s="24"/>
      <c r="P722" s="15">
        <v>5668.9960859999992</v>
      </c>
    </row>
    <row r="723" spans="1:16" ht="15" customHeight="1" x14ac:dyDescent="0.25">
      <c r="A723" s="26" t="s">
        <v>2057</v>
      </c>
      <c r="B723" s="26"/>
      <c r="C723" s="26"/>
      <c r="D723" s="26"/>
      <c r="E723" s="26"/>
      <c r="F723" s="26"/>
      <c r="G723" s="26"/>
      <c r="H723" s="26"/>
      <c r="I723" s="26"/>
      <c r="J723" s="23" t="s">
        <v>33</v>
      </c>
      <c r="K723" s="23"/>
      <c r="L723" s="23" t="s">
        <v>2058</v>
      </c>
      <c r="M723" s="23"/>
      <c r="N723" s="24">
        <v>10</v>
      </c>
      <c r="O723" s="24"/>
      <c r="P723" s="15">
        <v>5870.5310520000003</v>
      </c>
    </row>
    <row r="724" spans="1:16" ht="15" customHeight="1" x14ac:dyDescent="0.25">
      <c r="A724" s="26" t="s">
        <v>2059</v>
      </c>
      <c r="B724" s="26"/>
      <c r="C724" s="26"/>
      <c r="D724" s="26"/>
      <c r="E724" s="26"/>
      <c r="F724" s="26"/>
      <c r="G724" s="26"/>
      <c r="H724" s="26"/>
      <c r="I724" s="26"/>
      <c r="J724" s="23" t="s">
        <v>33</v>
      </c>
      <c r="K724" s="23"/>
      <c r="L724" s="23" t="s">
        <v>2060</v>
      </c>
      <c r="M724" s="23"/>
      <c r="N724" s="24">
        <v>10</v>
      </c>
      <c r="O724" s="24"/>
      <c r="P724" s="15">
        <v>6374.5626240000001</v>
      </c>
    </row>
    <row r="725" spans="1:16" ht="15" customHeight="1" x14ac:dyDescent="0.25">
      <c r="A725" s="26" t="s">
        <v>2061</v>
      </c>
      <c r="B725" s="26"/>
      <c r="C725" s="26"/>
      <c r="D725" s="26"/>
      <c r="E725" s="26"/>
      <c r="F725" s="26"/>
      <c r="G725" s="26"/>
      <c r="H725" s="26"/>
      <c r="I725" s="26"/>
      <c r="J725" s="23" t="s">
        <v>33</v>
      </c>
      <c r="K725" s="23"/>
      <c r="L725" s="23" t="s">
        <v>2062</v>
      </c>
      <c r="M725" s="23"/>
      <c r="N725" s="24">
        <v>10</v>
      </c>
      <c r="O725" s="24"/>
      <c r="P725" s="15">
        <v>5354.0734320000001</v>
      </c>
    </row>
    <row r="726" spans="1:16" ht="15" customHeight="1" x14ac:dyDescent="0.25">
      <c r="A726" s="26" t="s">
        <v>2063</v>
      </c>
      <c r="B726" s="26"/>
      <c r="C726" s="26"/>
      <c r="D726" s="26"/>
      <c r="E726" s="26"/>
      <c r="F726" s="26"/>
      <c r="G726" s="26"/>
      <c r="H726" s="26"/>
      <c r="I726" s="26"/>
      <c r="J726" s="23" t="s">
        <v>33</v>
      </c>
      <c r="K726" s="23"/>
      <c r="L726" s="23" t="s">
        <v>2064</v>
      </c>
      <c r="M726" s="23"/>
      <c r="N726" s="24">
        <v>10</v>
      </c>
      <c r="O726" s="24"/>
      <c r="P726" s="15">
        <v>5561.9508600000008</v>
      </c>
    </row>
    <row r="727" spans="1:16" ht="15" customHeight="1" x14ac:dyDescent="0.25">
      <c r="A727" s="26" t="s">
        <v>2065</v>
      </c>
      <c r="B727" s="26"/>
      <c r="C727" s="26"/>
      <c r="D727" s="26"/>
      <c r="E727" s="26"/>
      <c r="F727" s="26"/>
      <c r="G727" s="26"/>
      <c r="H727" s="26"/>
      <c r="I727" s="26"/>
      <c r="J727" s="23" t="s">
        <v>33</v>
      </c>
      <c r="K727" s="23"/>
      <c r="L727" s="23" t="s">
        <v>2066</v>
      </c>
      <c r="M727" s="23"/>
      <c r="N727" s="24">
        <v>1</v>
      </c>
      <c r="O727" s="24"/>
      <c r="P727" s="15">
        <v>7174.6189019999993</v>
      </c>
    </row>
    <row r="728" spans="1:16" ht="15" customHeight="1" x14ac:dyDescent="0.25">
      <c r="A728" s="26" t="s">
        <v>2067</v>
      </c>
      <c r="B728" s="26"/>
      <c r="C728" s="26"/>
      <c r="D728" s="26"/>
      <c r="E728" s="26"/>
      <c r="F728" s="26"/>
      <c r="G728" s="26"/>
      <c r="H728" s="26"/>
      <c r="I728" s="26"/>
      <c r="J728" s="23" t="s">
        <v>33</v>
      </c>
      <c r="K728" s="23"/>
      <c r="L728" s="23" t="s">
        <v>2068</v>
      </c>
      <c r="M728" s="23"/>
      <c r="N728" s="24">
        <v>1</v>
      </c>
      <c r="O728" s="24"/>
      <c r="P728" s="15">
        <v>7287.8771519999991</v>
      </c>
    </row>
    <row r="729" spans="1:16" ht="15" customHeight="1" x14ac:dyDescent="0.25">
      <c r="A729" s="26" t="s">
        <v>2069</v>
      </c>
      <c r="B729" s="26"/>
      <c r="C729" s="26"/>
      <c r="D729" s="26"/>
      <c r="E729" s="26"/>
      <c r="F729" s="26"/>
      <c r="G729" s="26"/>
      <c r="H729" s="26"/>
      <c r="I729" s="26"/>
      <c r="J729" s="23" t="s">
        <v>33</v>
      </c>
      <c r="K729" s="23"/>
      <c r="L729" s="23" t="s">
        <v>2070</v>
      </c>
      <c r="M729" s="23"/>
      <c r="N729" s="24">
        <v>10</v>
      </c>
      <c r="O729" s="24"/>
      <c r="P729" s="15">
        <v>7716.1874939999998</v>
      </c>
    </row>
    <row r="730" spans="1:16" ht="15" customHeight="1" x14ac:dyDescent="0.25">
      <c r="A730" s="26" t="s">
        <v>2071</v>
      </c>
      <c r="B730" s="26"/>
      <c r="C730" s="26"/>
      <c r="D730" s="26"/>
      <c r="E730" s="26"/>
      <c r="F730" s="26"/>
      <c r="G730" s="26"/>
      <c r="H730" s="26"/>
      <c r="I730" s="26"/>
      <c r="J730" s="23" t="s">
        <v>33</v>
      </c>
      <c r="K730" s="23"/>
      <c r="L730" s="23" t="s">
        <v>2072</v>
      </c>
      <c r="M730" s="23"/>
      <c r="N730" s="24">
        <v>1</v>
      </c>
      <c r="O730" s="24"/>
      <c r="P730" s="15">
        <v>8931.9986279999994</v>
      </c>
    </row>
    <row r="731" spans="1:16" ht="15" customHeight="1" x14ac:dyDescent="0.25">
      <c r="A731" s="26" t="s">
        <v>2073</v>
      </c>
      <c r="B731" s="26"/>
      <c r="C731" s="26"/>
      <c r="D731" s="26"/>
      <c r="E731" s="26"/>
      <c r="F731" s="26"/>
      <c r="G731" s="26"/>
      <c r="H731" s="26"/>
      <c r="I731" s="26"/>
      <c r="J731" s="23" t="s">
        <v>33</v>
      </c>
      <c r="K731" s="23"/>
      <c r="L731" s="23" t="s">
        <v>2074</v>
      </c>
      <c r="M731" s="23"/>
      <c r="N731" s="24">
        <v>1</v>
      </c>
      <c r="O731" s="24"/>
      <c r="P731" s="15">
        <v>8377.4862360000006</v>
      </c>
    </row>
    <row r="732" spans="1:16" ht="15" customHeight="1" x14ac:dyDescent="0.25">
      <c r="A732" s="26" t="s">
        <v>2075</v>
      </c>
      <c r="B732" s="26"/>
      <c r="C732" s="26"/>
      <c r="D732" s="26"/>
      <c r="E732" s="26"/>
      <c r="F732" s="26"/>
      <c r="G732" s="26"/>
      <c r="H732" s="26"/>
      <c r="I732" s="26"/>
      <c r="J732" s="23" t="s">
        <v>33</v>
      </c>
      <c r="K732" s="23"/>
      <c r="L732" s="23" t="s">
        <v>2076</v>
      </c>
      <c r="M732" s="23"/>
      <c r="N732" s="24">
        <v>1</v>
      </c>
      <c r="O732" s="24"/>
      <c r="P732" s="15">
        <v>6330.2948279999991</v>
      </c>
    </row>
    <row r="733" spans="1:16" ht="15" customHeight="1" x14ac:dyDescent="0.25">
      <c r="A733" s="26" t="s">
        <v>2077</v>
      </c>
      <c r="B733" s="26"/>
      <c r="C733" s="26"/>
      <c r="D733" s="26"/>
      <c r="E733" s="26"/>
      <c r="F733" s="26"/>
      <c r="G733" s="26"/>
      <c r="H733" s="26"/>
      <c r="I733" s="26"/>
      <c r="J733" s="23" t="s">
        <v>33</v>
      </c>
      <c r="K733" s="23"/>
      <c r="L733" s="23" t="s">
        <v>2078</v>
      </c>
      <c r="M733" s="23"/>
      <c r="N733" s="24">
        <v>10</v>
      </c>
      <c r="O733" s="24"/>
      <c r="P733" s="15">
        <v>6557.0702039999987</v>
      </c>
    </row>
    <row r="734" spans="1:16" ht="15" customHeight="1" x14ac:dyDescent="0.25">
      <c r="A734" s="26" t="s">
        <v>2079</v>
      </c>
      <c r="B734" s="26"/>
      <c r="C734" s="26"/>
      <c r="D734" s="26"/>
      <c r="E734" s="26"/>
      <c r="F734" s="26"/>
      <c r="G734" s="26"/>
      <c r="H734" s="26"/>
      <c r="I734" s="26"/>
      <c r="J734" s="23" t="s">
        <v>33</v>
      </c>
      <c r="K734" s="23"/>
      <c r="L734" s="23" t="s">
        <v>2080</v>
      </c>
      <c r="M734" s="23"/>
      <c r="N734" s="24">
        <v>1</v>
      </c>
      <c r="O734" s="24"/>
      <c r="P734" s="15">
        <v>7061.2312139999995</v>
      </c>
    </row>
    <row r="735" spans="1:16" ht="15" customHeight="1" x14ac:dyDescent="0.25">
      <c r="A735" s="26" t="s">
        <v>2081</v>
      </c>
      <c r="B735" s="26"/>
      <c r="C735" s="26"/>
      <c r="D735" s="26"/>
      <c r="E735" s="26"/>
      <c r="F735" s="26"/>
      <c r="G735" s="26"/>
      <c r="H735" s="26"/>
      <c r="I735" s="26"/>
      <c r="J735" s="23" t="s">
        <v>33</v>
      </c>
      <c r="K735" s="23"/>
      <c r="L735" s="23" t="s">
        <v>2082</v>
      </c>
      <c r="M735" s="23"/>
      <c r="N735" s="24">
        <v>10</v>
      </c>
      <c r="O735" s="24"/>
      <c r="P735" s="15">
        <v>8894.2027319999997</v>
      </c>
    </row>
    <row r="736" spans="1:16" ht="15" customHeight="1" x14ac:dyDescent="0.25">
      <c r="A736" s="26" t="s">
        <v>2083</v>
      </c>
      <c r="B736" s="26"/>
      <c r="C736" s="26"/>
      <c r="D736" s="26"/>
      <c r="E736" s="26"/>
      <c r="F736" s="26"/>
      <c r="G736" s="26"/>
      <c r="H736" s="26"/>
      <c r="I736" s="26"/>
      <c r="J736" s="23" t="s">
        <v>33</v>
      </c>
      <c r="K736" s="23"/>
      <c r="L736" s="23" t="s">
        <v>2084</v>
      </c>
      <c r="M736" s="23"/>
      <c r="N736" s="24">
        <v>10</v>
      </c>
      <c r="O736" s="24"/>
      <c r="P736" s="15">
        <v>9322.5130740000004</v>
      </c>
    </row>
    <row r="737" spans="1:16" ht="15" customHeight="1" x14ac:dyDescent="0.25">
      <c r="A737" s="26" t="s">
        <v>2085</v>
      </c>
      <c r="B737" s="26"/>
      <c r="C737" s="26"/>
      <c r="D737" s="26"/>
      <c r="E737" s="26"/>
      <c r="F737" s="26"/>
      <c r="G737" s="26"/>
      <c r="H737" s="26"/>
      <c r="I737" s="26"/>
      <c r="J737" s="23" t="s">
        <v>33</v>
      </c>
      <c r="K737" s="23"/>
      <c r="L737" s="23" t="s">
        <v>2086</v>
      </c>
      <c r="M737" s="23"/>
      <c r="N737" s="24">
        <v>1</v>
      </c>
      <c r="O737" s="24"/>
      <c r="P737" s="15">
        <v>10538.065332</v>
      </c>
    </row>
    <row r="738" spans="1:16" ht="15" customHeight="1" x14ac:dyDescent="0.25">
      <c r="A738" s="26" t="s">
        <v>2087</v>
      </c>
      <c r="B738" s="26"/>
      <c r="C738" s="26"/>
      <c r="D738" s="26"/>
      <c r="E738" s="26"/>
      <c r="F738" s="26"/>
      <c r="G738" s="26"/>
      <c r="H738" s="26"/>
      <c r="I738" s="26"/>
      <c r="J738" s="23" t="s">
        <v>33</v>
      </c>
      <c r="K738" s="23"/>
      <c r="L738" s="23" t="s">
        <v>2088</v>
      </c>
      <c r="M738" s="23"/>
      <c r="N738" s="24">
        <v>10</v>
      </c>
      <c r="O738" s="24"/>
      <c r="P738" s="15">
        <v>9983.8118160000013</v>
      </c>
    </row>
    <row r="739" spans="1:16" ht="15" customHeight="1" x14ac:dyDescent="0.25">
      <c r="A739" s="26" t="s">
        <v>2089</v>
      </c>
      <c r="B739" s="26"/>
      <c r="C739" s="26"/>
      <c r="D739" s="26"/>
      <c r="E739" s="26"/>
      <c r="F739" s="26"/>
      <c r="G739" s="26"/>
      <c r="H739" s="26"/>
      <c r="I739" s="26"/>
      <c r="J739" s="23" t="s">
        <v>33</v>
      </c>
      <c r="K739" s="23"/>
      <c r="L739" s="23" t="s">
        <v>2090</v>
      </c>
      <c r="M739" s="23"/>
      <c r="N739" s="24">
        <v>1</v>
      </c>
      <c r="O739" s="24"/>
      <c r="P739" s="15">
        <v>11879.560764</v>
      </c>
    </row>
    <row r="740" spans="1:16" ht="15" customHeight="1" x14ac:dyDescent="0.25">
      <c r="A740" s="26" t="s">
        <v>2091</v>
      </c>
      <c r="B740" s="26"/>
      <c r="C740" s="26"/>
      <c r="D740" s="26"/>
      <c r="E740" s="26"/>
      <c r="F740" s="26"/>
      <c r="G740" s="26"/>
      <c r="H740" s="26"/>
      <c r="I740" s="26"/>
      <c r="J740" s="23" t="s">
        <v>33</v>
      </c>
      <c r="K740" s="23"/>
      <c r="L740" s="23" t="s">
        <v>2092</v>
      </c>
      <c r="M740" s="23"/>
      <c r="N740" s="24">
        <v>10</v>
      </c>
      <c r="O740" s="24"/>
      <c r="P740" s="15">
        <v>16301.680596000002</v>
      </c>
    </row>
    <row r="741" spans="1:16" ht="15" customHeight="1" x14ac:dyDescent="0.25">
      <c r="A741" s="26" t="s">
        <v>2093</v>
      </c>
      <c r="B741" s="26"/>
      <c r="C741" s="26"/>
      <c r="D741" s="26"/>
      <c r="E741" s="26"/>
      <c r="F741" s="26"/>
      <c r="G741" s="26"/>
      <c r="H741" s="26"/>
      <c r="I741" s="26"/>
      <c r="J741" s="23" t="s">
        <v>33</v>
      </c>
      <c r="K741" s="23"/>
      <c r="L741" s="23" t="s">
        <v>2094</v>
      </c>
      <c r="M741" s="23"/>
      <c r="N741" s="24">
        <v>10</v>
      </c>
      <c r="O741" s="24"/>
      <c r="P741" s="15">
        <v>15847.870967999997</v>
      </c>
    </row>
    <row r="742" spans="1:16" ht="15" customHeight="1" x14ac:dyDescent="0.25">
      <c r="A742" s="26" t="s">
        <v>2095</v>
      </c>
      <c r="B742" s="26"/>
      <c r="C742" s="26"/>
      <c r="D742" s="26"/>
      <c r="E742" s="26"/>
      <c r="F742" s="26"/>
      <c r="G742" s="26"/>
      <c r="H742" s="26"/>
      <c r="I742" s="26"/>
      <c r="J742" s="23" t="s">
        <v>33</v>
      </c>
      <c r="K742" s="23"/>
      <c r="L742" s="23" t="s">
        <v>2096</v>
      </c>
      <c r="M742" s="23"/>
      <c r="N742" s="24">
        <v>1</v>
      </c>
      <c r="O742" s="24"/>
      <c r="P742" s="15">
        <v>14424.57072</v>
      </c>
    </row>
    <row r="743" spans="1:16" ht="15" customHeight="1" x14ac:dyDescent="0.25">
      <c r="A743" s="26" t="s">
        <v>2097</v>
      </c>
      <c r="B743" s="26"/>
      <c r="C743" s="26"/>
      <c r="D743" s="26"/>
      <c r="E743" s="26"/>
      <c r="F743" s="26"/>
      <c r="G743" s="26"/>
      <c r="H743" s="26"/>
      <c r="I743" s="26"/>
      <c r="J743" s="23" t="s">
        <v>33</v>
      </c>
      <c r="K743" s="23"/>
      <c r="L743" s="23" t="s">
        <v>2098</v>
      </c>
      <c r="M743" s="23"/>
      <c r="N743" s="24">
        <v>1</v>
      </c>
      <c r="O743" s="24"/>
      <c r="P743" s="15">
        <v>18846.302238</v>
      </c>
    </row>
    <row r="744" spans="1:16" ht="15" customHeight="1" x14ac:dyDescent="0.25">
      <c r="A744" s="26" t="s">
        <v>2099</v>
      </c>
      <c r="B744" s="26"/>
      <c r="C744" s="26"/>
      <c r="D744" s="26"/>
      <c r="E744" s="26"/>
      <c r="F744" s="26"/>
      <c r="G744" s="26"/>
      <c r="H744" s="26"/>
      <c r="I744" s="26"/>
      <c r="J744" s="23" t="s">
        <v>33</v>
      </c>
      <c r="K744" s="23"/>
      <c r="L744" s="23" t="s">
        <v>2100</v>
      </c>
      <c r="M744" s="23"/>
      <c r="N744" s="24">
        <v>10</v>
      </c>
      <c r="O744" s="24"/>
      <c r="P744" s="15">
        <v>18392.622048000001</v>
      </c>
    </row>
    <row r="745" spans="1:16" ht="15" customHeight="1" x14ac:dyDescent="0.25">
      <c r="A745" s="26" t="s">
        <v>2101</v>
      </c>
      <c r="B745" s="26"/>
      <c r="C745" s="26"/>
      <c r="D745" s="26"/>
      <c r="E745" s="26"/>
      <c r="F745" s="26"/>
      <c r="G745" s="26"/>
      <c r="H745" s="26"/>
      <c r="I745" s="26"/>
      <c r="J745" s="23" t="s">
        <v>33</v>
      </c>
      <c r="K745" s="23"/>
      <c r="L745" s="23" t="s">
        <v>2102</v>
      </c>
      <c r="M745" s="23"/>
      <c r="N745" s="24">
        <v>1</v>
      </c>
      <c r="O745" s="24"/>
      <c r="P745" s="15">
        <v>19551.609899999999</v>
      </c>
    </row>
    <row r="746" spans="1:16" ht="15" customHeight="1" x14ac:dyDescent="0.25">
      <c r="A746" s="26" t="s">
        <v>2103</v>
      </c>
      <c r="B746" s="26"/>
      <c r="C746" s="26"/>
      <c r="D746" s="26"/>
      <c r="E746" s="26"/>
      <c r="F746" s="26"/>
      <c r="G746" s="26"/>
      <c r="H746" s="26"/>
      <c r="I746" s="26"/>
      <c r="J746" s="23" t="s">
        <v>33</v>
      </c>
      <c r="K746" s="23"/>
      <c r="L746" s="23" t="s">
        <v>2104</v>
      </c>
      <c r="M746" s="23"/>
      <c r="N746" s="24">
        <v>10</v>
      </c>
      <c r="O746" s="24"/>
      <c r="P746" s="15">
        <v>18984.930335999998</v>
      </c>
    </row>
    <row r="747" spans="1:16" ht="15" customHeight="1" x14ac:dyDescent="0.25">
      <c r="A747" s="26" t="s">
        <v>2105</v>
      </c>
      <c r="B747" s="26"/>
      <c r="C747" s="26"/>
      <c r="D747" s="26"/>
      <c r="E747" s="26"/>
      <c r="F747" s="26"/>
      <c r="G747" s="26"/>
      <c r="H747" s="26"/>
      <c r="I747" s="26"/>
      <c r="J747" s="23" t="s">
        <v>33</v>
      </c>
      <c r="K747" s="23"/>
      <c r="L747" s="23" t="s">
        <v>2106</v>
      </c>
      <c r="M747" s="23"/>
      <c r="N747" s="24">
        <v>10</v>
      </c>
      <c r="O747" s="24"/>
      <c r="P747" s="15">
        <v>19551.609899999999</v>
      </c>
    </row>
    <row r="748" spans="1:16" ht="15" customHeight="1" x14ac:dyDescent="0.25">
      <c r="A748" s="26" t="s">
        <v>2107</v>
      </c>
      <c r="B748" s="26"/>
      <c r="C748" s="26"/>
      <c r="D748" s="26"/>
      <c r="E748" s="26"/>
      <c r="F748" s="26"/>
      <c r="G748" s="26"/>
      <c r="H748" s="26"/>
      <c r="I748" s="26"/>
      <c r="J748" s="23" t="s">
        <v>33</v>
      </c>
      <c r="K748" s="23"/>
      <c r="L748" s="23" t="s">
        <v>2108</v>
      </c>
      <c r="M748" s="23"/>
      <c r="N748" s="24">
        <v>1</v>
      </c>
      <c r="O748" s="24"/>
      <c r="P748" s="15">
        <v>19677.682511999999</v>
      </c>
    </row>
    <row r="749" spans="1:16" ht="15" customHeight="1" x14ac:dyDescent="0.25">
      <c r="A749" s="26" t="s">
        <v>2109</v>
      </c>
      <c r="B749" s="26"/>
      <c r="C749" s="26"/>
      <c r="D749" s="26"/>
      <c r="E749" s="26"/>
      <c r="F749" s="26"/>
      <c r="G749" s="26"/>
      <c r="H749" s="26"/>
      <c r="I749" s="26"/>
      <c r="J749" s="23" t="s">
        <v>33</v>
      </c>
      <c r="K749" s="23"/>
      <c r="L749" s="23" t="s">
        <v>2110</v>
      </c>
      <c r="M749" s="23"/>
      <c r="N749" s="24">
        <v>10</v>
      </c>
      <c r="O749" s="24"/>
      <c r="P749" s="15">
        <v>23362.652933999998</v>
      </c>
    </row>
    <row r="750" spans="1:16" ht="15" customHeight="1" x14ac:dyDescent="0.25">
      <c r="A750" s="26" t="s">
        <v>2111</v>
      </c>
      <c r="B750" s="26"/>
      <c r="C750" s="26"/>
      <c r="D750" s="26"/>
      <c r="E750" s="26"/>
      <c r="F750" s="26"/>
      <c r="G750" s="26"/>
      <c r="H750" s="26"/>
      <c r="I750" s="26"/>
      <c r="J750" s="23" t="s">
        <v>33</v>
      </c>
      <c r="K750" s="23"/>
      <c r="L750" s="23" t="s">
        <v>2112</v>
      </c>
      <c r="M750" s="23"/>
      <c r="N750" s="24">
        <v>10</v>
      </c>
      <c r="O750" s="24"/>
      <c r="P750" s="15">
        <v>22795.585055999996</v>
      </c>
    </row>
    <row r="751" spans="1:16" ht="15" customHeight="1" x14ac:dyDescent="0.25">
      <c r="A751" s="26" t="s">
        <v>2113</v>
      </c>
      <c r="B751" s="26"/>
      <c r="C751" s="26"/>
      <c r="D751" s="26"/>
      <c r="E751" s="26"/>
      <c r="F751" s="26"/>
      <c r="G751" s="26"/>
      <c r="H751" s="26"/>
      <c r="I751" s="26"/>
      <c r="J751" s="23" t="s">
        <v>33</v>
      </c>
      <c r="K751" s="23"/>
      <c r="L751" s="23" t="s">
        <v>2114</v>
      </c>
      <c r="M751" s="23"/>
      <c r="N751" s="24">
        <v>10</v>
      </c>
      <c r="O751" s="24"/>
      <c r="P751" s="15">
        <v>23356.439910000001</v>
      </c>
    </row>
    <row r="752" spans="1:16" ht="15" customHeight="1" x14ac:dyDescent="0.25">
      <c r="A752" s="26" t="s">
        <v>2115</v>
      </c>
      <c r="B752" s="26"/>
      <c r="C752" s="26"/>
      <c r="D752" s="26"/>
      <c r="E752" s="26"/>
      <c r="F752" s="26"/>
      <c r="G752" s="26"/>
      <c r="H752" s="26"/>
      <c r="I752" s="26"/>
      <c r="J752" s="23" t="s">
        <v>33</v>
      </c>
      <c r="K752" s="23"/>
      <c r="L752" s="23" t="s">
        <v>2116</v>
      </c>
      <c r="M752" s="23"/>
      <c r="N752" s="24">
        <v>10</v>
      </c>
      <c r="O752" s="24"/>
      <c r="P752" s="15">
        <v>23488.596108000002</v>
      </c>
    </row>
    <row r="753" spans="1:16" ht="15" customHeight="1" x14ac:dyDescent="0.25">
      <c r="A753" s="26" t="s">
        <v>2117</v>
      </c>
      <c r="B753" s="26"/>
      <c r="C753" s="26"/>
      <c r="D753" s="26"/>
      <c r="E753" s="26"/>
      <c r="F753" s="26"/>
      <c r="G753" s="26"/>
      <c r="H753" s="26"/>
      <c r="I753" s="26"/>
      <c r="J753" s="23" t="s">
        <v>33</v>
      </c>
      <c r="K753" s="23"/>
      <c r="L753" s="23" t="s">
        <v>2118</v>
      </c>
      <c r="M753" s="23"/>
      <c r="N753" s="24">
        <v>1</v>
      </c>
      <c r="O753" s="24"/>
      <c r="P753" s="15">
        <v>22020.898625999998</v>
      </c>
    </row>
    <row r="754" spans="1:16" ht="15" customHeight="1" x14ac:dyDescent="0.25">
      <c r="A754" s="26" t="s">
        <v>2119</v>
      </c>
      <c r="B754" s="26"/>
      <c r="C754" s="26"/>
      <c r="D754" s="26"/>
      <c r="E754" s="26"/>
      <c r="F754" s="26"/>
      <c r="G754" s="26"/>
      <c r="H754" s="26"/>
      <c r="I754" s="26"/>
      <c r="J754" s="23" t="s">
        <v>33</v>
      </c>
      <c r="K754" s="23"/>
      <c r="L754" s="23" t="s">
        <v>2120</v>
      </c>
      <c r="M754" s="23"/>
      <c r="N754" s="24">
        <v>1</v>
      </c>
      <c r="O754" s="24"/>
      <c r="P754" s="15">
        <v>27129.169296</v>
      </c>
    </row>
    <row r="755" spans="1:16" ht="15" customHeight="1" x14ac:dyDescent="0.25">
      <c r="A755" s="26" t="s">
        <v>2121</v>
      </c>
      <c r="B755" s="26"/>
      <c r="C755" s="26"/>
      <c r="D755" s="26"/>
      <c r="E755" s="26"/>
      <c r="F755" s="26"/>
      <c r="G755" s="26"/>
      <c r="H755" s="26"/>
      <c r="I755" s="26"/>
      <c r="J755" s="23" t="s">
        <v>33</v>
      </c>
      <c r="K755" s="23"/>
      <c r="L755" s="23" t="s">
        <v>2122</v>
      </c>
      <c r="M755" s="23"/>
      <c r="N755" s="24">
        <v>10</v>
      </c>
      <c r="O755" s="24"/>
      <c r="P755" s="15">
        <v>27356.203547999998</v>
      </c>
    </row>
    <row r="756" spans="1:16" ht="15" customHeight="1" x14ac:dyDescent="0.25">
      <c r="A756" s="26" t="s">
        <v>2123</v>
      </c>
      <c r="B756" s="26"/>
      <c r="C756" s="26"/>
      <c r="D756" s="26"/>
      <c r="E756" s="26"/>
      <c r="F756" s="26"/>
      <c r="G756" s="26"/>
      <c r="H756" s="26"/>
      <c r="I756" s="26"/>
      <c r="J756" s="23" t="s">
        <v>33</v>
      </c>
      <c r="K756" s="23"/>
      <c r="L756" s="23" t="s">
        <v>2124</v>
      </c>
      <c r="M756" s="23"/>
      <c r="N756" s="24">
        <v>10</v>
      </c>
      <c r="O756" s="24"/>
      <c r="P756" s="15">
        <v>32464.474217999999</v>
      </c>
    </row>
    <row r="757" spans="1:16" ht="15" customHeight="1" x14ac:dyDescent="0.25">
      <c r="A757" s="26" t="s">
        <v>2125</v>
      </c>
      <c r="B757" s="26"/>
      <c r="C757" s="26"/>
      <c r="D757" s="26"/>
      <c r="E757" s="26"/>
      <c r="F757" s="26"/>
      <c r="G757" s="26"/>
      <c r="H757" s="26"/>
      <c r="I757" s="26"/>
      <c r="J757" s="23" t="s">
        <v>33</v>
      </c>
      <c r="K757" s="23"/>
      <c r="L757" s="23" t="s">
        <v>2126</v>
      </c>
      <c r="M757" s="23"/>
      <c r="N757" s="24">
        <v>10</v>
      </c>
      <c r="O757" s="24"/>
      <c r="P757" s="15">
        <v>31733.796707999994</v>
      </c>
    </row>
    <row r="758" spans="1:16" ht="15" customHeight="1" x14ac:dyDescent="0.25">
      <c r="A758" s="27" t="s">
        <v>18930</v>
      </c>
      <c r="B758" s="27"/>
      <c r="C758" s="27"/>
      <c r="D758" s="27"/>
      <c r="E758" s="27"/>
      <c r="F758" s="27"/>
      <c r="G758" s="27"/>
      <c r="H758" s="27"/>
      <c r="I758" s="27"/>
      <c r="J758" s="8"/>
      <c r="K758" s="9"/>
      <c r="L758" s="8"/>
      <c r="M758" s="9"/>
      <c r="N758" s="8"/>
      <c r="O758" s="9"/>
      <c r="P758" s="18" t="s">
        <v>19849</v>
      </c>
    </row>
    <row r="759" spans="1:16" ht="15" customHeight="1" x14ac:dyDescent="0.25">
      <c r="A759" s="26" t="s">
        <v>2523</v>
      </c>
      <c r="B759" s="26"/>
      <c r="C759" s="26"/>
      <c r="D759" s="26"/>
      <c r="E759" s="26"/>
      <c r="F759" s="26"/>
      <c r="G759" s="26"/>
      <c r="H759" s="26"/>
      <c r="I759" s="26"/>
      <c r="J759" s="23" t="s">
        <v>33</v>
      </c>
      <c r="K759" s="23"/>
      <c r="L759" s="23" t="s">
        <v>2524</v>
      </c>
      <c r="M759" s="23"/>
      <c r="N759" s="24">
        <v>10</v>
      </c>
      <c r="O759" s="24"/>
      <c r="P759" s="15">
        <v>23050.060164000002</v>
      </c>
    </row>
    <row r="760" spans="1:16" ht="15" customHeight="1" x14ac:dyDescent="0.25">
      <c r="A760" s="26" t="s">
        <v>2525</v>
      </c>
      <c r="B760" s="26"/>
      <c r="C760" s="26"/>
      <c r="D760" s="26"/>
      <c r="E760" s="26"/>
      <c r="F760" s="26"/>
      <c r="G760" s="26"/>
      <c r="H760" s="26"/>
      <c r="I760" s="26"/>
      <c r="J760" s="23" t="s">
        <v>33</v>
      </c>
      <c r="K760" s="23"/>
      <c r="L760" s="23" t="s">
        <v>2526</v>
      </c>
      <c r="M760" s="23"/>
      <c r="N760" s="24">
        <v>10</v>
      </c>
      <c r="O760" s="24"/>
      <c r="P760" s="15">
        <v>23038.669620000001</v>
      </c>
    </row>
    <row r="761" spans="1:16" ht="15" customHeight="1" x14ac:dyDescent="0.25">
      <c r="A761" s="26" t="s">
        <v>2527</v>
      </c>
      <c r="B761" s="26"/>
      <c r="C761" s="26"/>
      <c r="D761" s="26"/>
      <c r="E761" s="26"/>
      <c r="F761" s="26"/>
      <c r="G761" s="26"/>
      <c r="H761" s="26"/>
      <c r="I761" s="26"/>
      <c r="J761" s="23" t="s">
        <v>33</v>
      </c>
      <c r="K761" s="23"/>
      <c r="L761" s="23" t="s">
        <v>2528</v>
      </c>
      <c r="M761" s="23"/>
      <c r="N761" s="24">
        <v>10</v>
      </c>
      <c r="O761" s="24"/>
      <c r="P761" s="15">
        <v>21933.139661999998</v>
      </c>
    </row>
    <row r="762" spans="1:16" ht="15" customHeight="1" x14ac:dyDescent="0.25">
      <c r="A762" s="26" t="s">
        <v>2529</v>
      </c>
      <c r="B762" s="26"/>
      <c r="C762" s="26"/>
      <c r="D762" s="26"/>
      <c r="E762" s="26"/>
      <c r="F762" s="26"/>
      <c r="G762" s="26"/>
      <c r="H762" s="26"/>
      <c r="I762" s="26"/>
      <c r="J762" s="23" t="s">
        <v>33</v>
      </c>
      <c r="K762" s="23"/>
      <c r="L762" s="23" t="s">
        <v>2530</v>
      </c>
      <c r="M762" s="23"/>
      <c r="N762" s="24">
        <v>10</v>
      </c>
      <c r="O762" s="24"/>
      <c r="P762" s="15">
        <v>21601.001754000001</v>
      </c>
    </row>
    <row r="763" spans="1:16" ht="15" customHeight="1" x14ac:dyDescent="0.25">
      <c r="A763" s="26" t="s">
        <v>2531</v>
      </c>
      <c r="B763" s="26"/>
      <c r="C763" s="26"/>
      <c r="D763" s="26"/>
      <c r="E763" s="26"/>
      <c r="F763" s="26"/>
      <c r="G763" s="26"/>
      <c r="H763" s="26"/>
      <c r="I763" s="26"/>
      <c r="J763" s="23" t="s">
        <v>33</v>
      </c>
      <c r="K763" s="23"/>
      <c r="L763" s="23" t="s">
        <v>2532</v>
      </c>
      <c r="M763" s="23"/>
      <c r="N763" s="24">
        <v>10</v>
      </c>
      <c r="O763" s="24"/>
      <c r="P763" s="15">
        <v>23538.688613999999</v>
      </c>
    </row>
    <row r="764" spans="1:16" ht="15" customHeight="1" x14ac:dyDescent="0.25">
      <c r="A764" s="26" t="s">
        <v>2533</v>
      </c>
      <c r="B764" s="26"/>
      <c r="C764" s="26"/>
      <c r="D764" s="26"/>
      <c r="E764" s="26"/>
      <c r="F764" s="26"/>
      <c r="G764" s="26"/>
      <c r="H764" s="26"/>
      <c r="I764" s="26"/>
      <c r="J764" s="23" t="s">
        <v>33</v>
      </c>
      <c r="K764" s="23"/>
      <c r="L764" s="23" t="s">
        <v>2534</v>
      </c>
      <c r="M764" s="23"/>
      <c r="N764" s="24">
        <v>10</v>
      </c>
      <c r="O764" s="24"/>
      <c r="P764" s="15">
        <v>23886.359081999999</v>
      </c>
    </row>
    <row r="765" spans="1:16" ht="15" customHeight="1" x14ac:dyDescent="0.25">
      <c r="A765" s="26" t="s">
        <v>2535</v>
      </c>
      <c r="B765" s="26"/>
      <c r="C765" s="26"/>
      <c r="D765" s="26"/>
      <c r="E765" s="26"/>
      <c r="F765" s="26"/>
      <c r="G765" s="26"/>
      <c r="H765" s="26"/>
      <c r="I765" s="26"/>
      <c r="J765" s="23" t="s">
        <v>33</v>
      </c>
      <c r="K765" s="23"/>
      <c r="L765" s="23" t="s">
        <v>2536</v>
      </c>
      <c r="M765" s="23"/>
      <c r="N765" s="24">
        <v>10</v>
      </c>
      <c r="O765" s="24"/>
      <c r="P765" s="15">
        <v>18187.33338</v>
      </c>
    </row>
    <row r="766" spans="1:16" ht="15" customHeight="1" x14ac:dyDescent="0.25">
      <c r="A766" s="26" t="s">
        <v>2537</v>
      </c>
      <c r="B766" s="26"/>
      <c r="C766" s="26"/>
      <c r="D766" s="26"/>
      <c r="E766" s="26"/>
      <c r="F766" s="26"/>
      <c r="G766" s="26"/>
      <c r="H766" s="26"/>
      <c r="I766" s="26"/>
      <c r="J766" s="23" t="s">
        <v>33</v>
      </c>
      <c r="K766" s="23"/>
      <c r="L766" s="23" t="s">
        <v>2538</v>
      </c>
      <c r="M766" s="23"/>
      <c r="N766" s="24">
        <v>10</v>
      </c>
      <c r="O766" s="24"/>
      <c r="P766" s="15">
        <v>17773.778969999999</v>
      </c>
    </row>
    <row r="767" spans="1:16" ht="15" customHeight="1" x14ac:dyDescent="0.25">
      <c r="A767" s="26" t="s">
        <v>2539</v>
      </c>
      <c r="B767" s="26"/>
      <c r="C767" s="26"/>
      <c r="D767" s="26"/>
      <c r="E767" s="26"/>
      <c r="F767" s="26"/>
      <c r="G767" s="26"/>
      <c r="H767" s="26"/>
      <c r="I767" s="26"/>
      <c r="J767" s="23" t="s">
        <v>33</v>
      </c>
      <c r="K767" s="23"/>
      <c r="L767" s="23" t="s">
        <v>2540</v>
      </c>
      <c r="M767" s="23"/>
      <c r="N767" s="24">
        <v>10</v>
      </c>
      <c r="O767" s="24"/>
      <c r="P767" s="15">
        <v>16892.694503999999</v>
      </c>
    </row>
    <row r="768" spans="1:16" ht="15" customHeight="1" x14ac:dyDescent="0.25">
      <c r="A768" s="26" t="s">
        <v>2541</v>
      </c>
      <c r="B768" s="26"/>
      <c r="C768" s="26"/>
      <c r="D768" s="26"/>
      <c r="E768" s="26"/>
      <c r="F768" s="26"/>
      <c r="G768" s="26"/>
      <c r="H768" s="26"/>
      <c r="I768" s="26"/>
      <c r="J768" s="23" t="s">
        <v>33</v>
      </c>
      <c r="K768" s="23"/>
      <c r="L768" s="23" t="s">
        <v>2542</v>
      </c>
      <c r="M768" s="23"/>
      <c r="N768" s="24">
        <v>10</v>
      </c>
      <c r="O768" s="24"/>
      <c r="P768" s="15">
        <v>17855.195471999999</v>
      </c>
    </row>
    <row r="769" spans="1:16" ht="15" customHeight="1" x14ac:dyDescent="0.25">
      <c r="A769" s="26" t="s">
        <v>2543</v>
      </c>
      <c r="B769" s="26"/>
      <c r="C769" s="26"/>
      <c r="D769" s="26"/>
      <c r="E769" s="26"/>
      <c r="F769" s="26"/>
      <c r="G769" s="26"/>
      <c r="H769" s="26"/>
      <c r="I769" s="26"/>
      <c r="J769" s="23" t="s">
        <v>33</v>
      </c>
      <c r="K769" s="23"/>
      <c r="L769" s="23" t="s">
        <v>2544</v>
      </c>
      <c r="M769" s="23"/>
      <c r="N769" s="24">
        <v>10</v>
      </c>
      <c r="O769" s="24"/>
      <c r="P769" s="15">
        <v>14655.617549999999</v>
      </c>
    </row>
    <row r="770" spans="1:16" ht="15" customHeight="1" x14ac:dyDescent="0.25">
      <c r="A770" s="26" t="s">
        <v>2545</v>
      </c>
      <c r="B770" s="26"/>
      <c r="C770" s="26"/>
      <c r="D770" s="26"/>
      <c r="E770" s="26"/>
      <c r="F770" s="26"/>
      <c r="G770" s="26"/>
      <c r="H770" s="26"/>
      <c r="I770" s="26"/>
      <c r="J770" s="23" t="s">
        <v>33</v>
      </c>
      <c r="K770" s="23"/>
      <c r="L770" s="23" t="s">
        <v>2546</v>
      </c>
      <c r="M770" s="23"/>
      <c r="N770" s="24">
        <v>10</v>
      </c>
      <c r="O770" s="24"/>
      <c r="P770" s="15">
        <v>11766.043637999999</v>
      </c>
    </row>
    <row r="771" spans="1:16" ht="15" customHeight="1" x14ac:dyDescent="0.25">
      <c r="A771" s="26" t="s">
        <v>2547</v>
      </c>
      <c r="B771" s="26"/>
      <c r="C771" s="26"/>
      <c r="D771" s="26"/>
      <c r="E771" s="26"/>
      <c r="F771" s="26"/>
      <c r="G771" s="26"/>
      <c r="H771" s="26"/>
      <c r="I771" s="26"/>
      <c r="J771" s="23" t="s">
        <v>33</v>
      </c>
      <c r="K771" s="23"/>
      <c r="L771" s="23" t="s">
        <v>2548</v>
      </c>
      <c r="M771" s="23"/>
      <c r="N771" s="24">
        <v>10</v>
      </c>
      <c r="O771" s="24"/>
      <c r="P771" s="15">
        <v>11668.706262</v>
      </c>
    </row>
    <row r="772" spans="1:16" ht="15" customHeight="1" x14ac:dyDescent="0.25">
      <c r="A772" s="26" t="s">
        <v>2549</v>
      </c>
      <c r="B772" s="26"/>
      <c r="C772" s="26"/>
      <c r="D772" s="26"/>
      <c r="E772" s="26"/>
      <c r="F772" s="26"/>
      <c r="G772" s="26"/>
      <c r="H772" s="26"/>
      <c r="I772" s="26"/>
      <c r="J772" s="23" t="s">
        <v>33</v>
      </c>
      <c r="K772" s="23"/>
      <c r="L772" s="23" t="s">
        <v>2550</v>
      </c>
      <c r="M772" s="23"/>
      <c r="N772" s="24">
        <v>10</v>
      </c>
      <c r="O772" s="24"/>
      <c r="P772" s="15">
        <v>13774.403646000001</v>
      </c>
    </row>
    <row r="773" spans="1:16" ht="15" customHeight="1" x14ac:dyDescent="0.25">
      <c r="A773" s="26" t="s">
        <v>2551</v>
      </c>
      <c r="B773" s="26"/>
      <c r="C773" s="26"/>
      <c r="D773" s="26"/>
      <c r="E773" s="26"/>
      <c r="F773" s="26"/>
      <c r="G773" s="26"/>
      <c r="H773" s="26"/>
      <c r="I773" s="26"/>
      <c r="J773" s="23" t="s">
        <v>33</v>
      </c>
      <c r="K773" s="23"/>
      <c r="L773" s="23" t="s">
        <v>2552</v>
      </c>
      <c r="M773" s="23"/>
      <c r="N773" s="24">
        <v>10</v>
      </c>
      <c r="O773" s="24"/>
      <c r="P773" s="15">
        <v>6271.5299759999998</v>
      </c>
    </row>
    <row r="774" spans="1:16" ht="15" customHeight="1" x14ac:dyDescent="0.25">
      <c r="A774" s="26" t="s">
        <v>2553</v>
      </c>
      <c r="B774" s="26"/>
      <c r="C774" s="26"/>
      <c r="D774" s="26"/>
      <c r="E774" s="26"/>
      <c r="F774" s="26"/>
      <c r="G774" s="26"/>
      <c r="H774" s="26"/>
      <c r="I774" s="26"/>
      <c r="J774" s="23" t="s">
        <v>33</v>
      </c>
      <c r="K774" s="23"/>
      <c r="L774" s="23" t="s">
        <v>2554</v>
      </c>
      <c r="M774" s="23"/>
      <c r="N774" s="24">
        <v>10</v>
      </c>
      <c r="O774" s="24"/>
      <c r="P774" s="15">
        <v>5437.4315040000001</v>
      </c>
    </row>
    <row r="775" spans="1:16" ht="15" customHeight="1" x14ac:dyDescent="0.25">
      <c r="A775" s="26" t="s">
        <v>2555</v>
      </c>
      <c r="B775" s="26"/>
      <c r="C775" s="26"/>
      <c r="D775" s="26"/>
      <c r="E775" s="26"/>
      <c r="F775" s="26"/>
      <c r="G775" s="26"/>
      <c r="H775" s="26"/>
      <c r="I775" s="26"/>
      <c r="J775" s="23" t="s">
        <v>33</v>
      </c>
      <c r="K775" s="23"/>
      <c r="L775" s="23" t="s">
        <v>2556</v>
      </c>
      <c r="M775" s="23"/>
      <c r="N775" s="24">
        <v>10</v>
      </c>
      <c r="O775" s="24"/>
      <c r="P775" s="15">
        <v>5411.4144659999993</v>
      </c>
    </row>
    <row r="776" spans="1:16" ht="15" customHeight="1" x14ac:dyDescent="0.25">
      <c r="A776" s="26" t="s">
        <v>2557</v>
      </c>
      <c r="B776" s="26"/>
      <c r="C776" s="26"/>
      <c r="D776" s="26"/>
      <c r="E776" s="26"/>
      <c r="F776" s="26"/>
      <c r="G776" s="26"/>
      <c r="H776" s="26"/>
      <c r="I776" s="26"/>
      <c r="J776" s="23" t="s">
        <v>33</v>
      </c>
      <c r="K776" s="23"/>
      <c r="L776" s="23" t="s">
        <v>2558</v>
      </c>
      <c r="M776" s="23"/>
      <c r="N776" s="24">
        <v>10</v>
      </c>
      <c r="O776" s="24"/>
      <c r="P776" s="15">
        <v>6271.9182899999996</v>
      </c>
    </row>
    <row r="777" spans="1:16" ht="15" customHeight="1" x14ac:dyDescent="0.25">
      <c r="A777" s="26" t="s">
        <v>2559</v>
      </c>
      <c r="B777" s="26"/>
      <c r="C777" s="26"/>
      <c r="D777" s="26"/>
      <c r="E777" s="26"/>
      <c r="F777" s="26"/>
      <c r="G777" s="26"/>
      <c r="H777" s="26"/>
      <c r="I777" s="26"/>
      <c r="J777" s="23" t="s">
        <v>33</v>
      </c>
      <c r="K777" s="23"/>
      <c r="L777" s="23" t="s">
        <v>2560</v>
      </c>
      <c r="M777" s="23"/>
      <c r="N777" s="24">
        <v>10</v>
      </c>
      <c r="O777" s="24"/>
      <c r="P777" s="15">
        <v>53129.380355999994</v>
      </c>
    </row>
    <row r="778" spans="1:16" ht="15" customHeight="1" x14ac:dyDescent="0.25">
      <c r="A778" s="26" t="s">
        <v>2561</v>
      </c>
      <c r="B778" s="26"/>
      <c r="C778" s="26"/>
      <c r="D778" s="26"/>
      <c r="E778" s="26"/>
      <c r="F778" s="26"/>
      <c r="G778" s="26"/>
      <c r="H778" s="26"/>
      <c r="I778" s="26"/>
      <c r="J778" s="23" t="s">
        <v>33</v>
      </c>
      <c r="K778" s="23"/>
      <c r="L778" s="23" t="s">
        <v>2562</v>
      </c>
      <c r="M778" s="23"/>
      <c r="N778" s="24">
        <v>10</v>
      </c>
      <c r="O778" s="24"/>
      <c r="P778" s="15">
        <v>48877.730369999997</v>
      </c>
    </row>
    <row r="779" spans="1:16" ht="15" customHeight="1" x14ac:dyDescent="0.25">
      <c r="A779" s="26" t="s">
        <v>2563</v>
      </c>
      <c r="B779" s="26"/>
      <c r="C779" s="26"/>
      <c r="D779" s="26"/>
      <c r="E779" s="26"/>
      <c r="F779" s="26"/>
      <c r="G779" s="26"/>
      <c r="H779" s="26"/>
      <c r="I779" s="26"/>
      <c r="J779" s="23" t="s">
        <v>33</v>
      </c>
      <c r="K779" s="23"/>
      <c r="L779" s="23" t="s">
        <v>2564</v>
      </c>
      <c r="M779" s="23"/>
      <c r="N779" s="24">
        <v>10</v>
      </c>
      <c r="O779" s="24"/>
      <c r="P779" s="15">
        <v>50635.239534</v>
      </c>
    </row>
    <row r="780" spans="1:16" ht="15" customHeight="1" x14ac:dyDescent="0.25">
      <c r="A780" s="26" t="s">
        <v>2565</v>
      </c>
      <c r="B780" s="26"/>
      <c r="C780" s="26"/>
      <c r="D780" s="26"/>
      <c r="E780" s="26"/>
      <c r="F780" s="26"/>
      <c r="G780" s="26"/>
      <c r="H780" s="26"/>
      <c r="I780" s="26"/>
      <c r="J780" s="23" t="s">
        <v>33</v>
      </c>
      <c r="K780" s="23"/>
      <c r="L780" s="23" t="s">
        <v>2566</v>
      </c>
      <c r="M780" s="23"/>
      <c r="N780" s="24">
        <v>10</v>
      </c>
      <c r="O780" s="24"/>
      <c r="P780" s="15">
        <v>49161.976217999996</v>
      </c>
    </row>
    <row r="781" spans="1:16" ht="15" customHeight="1" x14ac:dyDescent="0.25">
      <c r="A781" s="26" t="s">
        <v>2567</v>
      </c>
      <c r="B781" s="26"/>
      <c r="C781" s="26"/>
      <c r="D781" s="26"/>
      <c r="E781" s="26"/>
      <c r="F781" s="26"/>
      <c r="G781" s="26"/>
      <c r="H781" s="26"/>
      <c r="I781" s="26"/>
      <c r="J781" s="23" t="s">
        <v>33</v>
      </c>
      <c r="K781" s="23"/>
      <c r="L781" s="23" t="s">
        <v>2568</v>
      </c>
      <c r="M781" s="23"/>
      <c r="N781" s="24">
        <v>10</v>
      </c>
      <c r="O781" s="24"/>
      <c r="P781" s="15">
        <v>50697.369773999999</v>
      </c>
    </row>
    <row r="782" spans="1:16" ht="15" customHeight="1" x14ac:dyDescent="0.25">
      <c r="A782" s="26" t="s">
        <v>2569</v>
      </c>
      <c r="B782" s="26"/>
      <c r="C782" s="26"/>
      <c r="D782" s="26"/>
      <c r="E782" s="26"/>
      <c r="F782" s="26"/>
      <c r="G782" s="26"/>
      <c r="H782" s="26"/>
      <c r="I782" s="26"/>
      <c r="J782" s="23" t="s">
        <v>33</v>
      </c>
      <c r="K782" s="23"/>
      <c r="L782" s="23" t="s">
        <v>2570</v>
      </c>
      <c r="M782" s="23"/>
      <c r="N782" s="24">
        <v>10</v>
      </c>
      <c r="O782" s="24"/>
      <c r="P782" s="15">
        <v>49761.662471999996</v>
      </c>
    </row>
    <row r="783" spans="1:16" ht="15" customHeight="1" x14ac:dyDescent="0.25">
      <c r="A783" s="26" t="s">
        <v>2571</v>
      </c>
      <c r="B783" s="26"/>
      <c r="C783" s="26"/>
      <c r="D783" s="26"/>
      <c r="E783" s="26"/>
      <c r="F783" s="26"/>
      <c r="G783" s="26"/>
      <c r="H783" s="26"/>
      <c r="I783" s="26"/>
      <c r="J783" s="23" t="s">
        <v>33</v>
      </c>
      <c r="K783" s="23"/>
      <c r="L783" s="23" t="s">
        <v>2572</v>
      </c>
      <c r="M783" s="23"/>
      <c r="N783" s="24">
        <v>10</v>
      </c>
      <c r="O783" s="24"/>
      <c r="P783" s="15">
        <v>34381.96875</v>
      </c>
    </row>
    <row r="784" spans="1:16" ht="15" customHeight="1" x14ac:dyDescent="0.25">
      <c r="A784" s="26" t="s">
        <v>2573</v>
      </c>
      <c r="B784" s="26"/>
      <c r="C784" s="26"/>
      <c r="D784" s="26"/>
      <c r="E784" s="26"/>
      <c r="F784" s="26"/>
      <c r="G784" s="26"/>
      <c r="H784" s="26"/>
      <c r="I784" s="26"/>
      <c r="J784" s="23" t="s">
        <v>33</v>
      </c>
      <c r="K784" s="23"/>
      <c r="L784" s="23" t="s">
        <v>2574</v>
      </c>
      <c r="M784" s="23"/>
      <c r="N784" s="24">
        <v>10</v>
      </c>
      <c r="O784" s="24"/>
      <c r="P784" s="15">
        <v>38158.710714000001</v>
      </c>
    </row>
    <row r="785" spans="1:16" ht="15" customHeight="1" x14ac:dyDescent="0.25">
      <c r="A785" s="26" t="s">
        <v>2575</v>
      </c>
      <c r="B785" s="26"/>
      <c r="C785" s="26"/>
      <c r="D785" s="26"/>
      <c r="E785" s="26"/>
      <c r="F785" s="26"/>
      <c r="G785" s="26"/>
      <c r="H785" s="26"/>
      <c r="I785" s="26"/>
      <c r="J785" s="23" t="s">
        <v>33</v>
      </c>
      <c r="K785" s="23"/>
      <c r="L785" s="23" t="s">
        <v>2576</v>
      </c>
      <c r="M785" s="23"/>
      <c r="N785" s="24">
        <v>10</v>
      </c>
      <c r="O785" s="24"/>
      <c r="P785" s="15">
        <v>40529.238246000001</v>
      </c>
    </row>
    <row r="786" spans="1:16" ht="15" customHeight="1" x14ac:dyDescent="0.25">
      <c r="A786" s="26" t="s">
        <v>2577</v>
      </c>
      <c r="B786" s="26"/>
      <c r="C786" s="26"/>
      <c r="D786" s="26"/>
      <c r="E786" s="26"/>
      <c r="F786" s="26"/>
      <c r="G786" s="26"/>
      <c r="H786" s="26"/>
      <c r="I786" s="26"/>
      <c r="J786" s="23" t="s">
        <v>33</v>
      </c>
      <c r="K786" s="23"/>
      <c r="L786" s="23" t="s">
        <v>2578</v>
      </c>
      <c r="M786" s="23"/>
      <c r="N786" s="24">
        <v>10</v>
      </c>
      <c r="O786" s="24"/>
      <c r="P786" s="15">
        <v>35229.658211999995</v>
      </c>
    </row>
    <row r="787" spans="1:16" ht="15" customHeight="1" x14ac:dyDescent="0.25">
      <c r="A787" s="26" t="s">
        <v>2579</v>
      </c>
      <c r="B787" s="26"/>
      <c r="C787" s="26"/>
      <c r="D787" s="26"/>
      <c r="E787" s="26"/>
      <c r="F787" s="26"/>
      <c r="G787" s="26"/>
      <c r="H787" s="26"/>
      <c r="I787" s="26"/>
      <c r="J787" s="23" t="s">
        <v>33</v>
      </c>
      <c r="K787" s="23"/>
      <c r="L787" s="23" t="s">
        <v>2580</v>
      </c>
      <c r="M787" s="23"/>
      <c r="N787" s="24">
        <v>10</v>
      </c>
      <c r="O787" s="24"/>
      <c r="P787" s="15">
        <v>38443.085999999996</v>
      </c>
    </row>
    <row r="788" spans="1:16" ht="15" customHeight="1" x14ac:dyDescent="0.25">
      <c r="A788" s="26" t="s">
        <v>2581</v>
      </c>
      <c r="B788" s="26"/>
      <c r="C788" s="26"/>
      <c r="D788" s="26"/>
      <c r="E788" s="26"/>
      <c r="F788" s="26"/>
      <c r="G788" s="26"/>
      <c r="H788" s="26"/>
      <c r="I788" s="26"/>
      <c r="J788" s="23" t="s">
        <v>33</v>
      </c>
      <c r="K788" s="23"/>
      <c r="L788" s="23" t="s">
        <v>2582</v>
      </c>
      <c r="M788" s="23"/>
      <c r="N788" s="24">
        <v>10</v>
      </c>
      <c r="O788" s="24"/>
      <c r="P788" s="15">
        <v>40591.10961</v>
      </c>
    </row>
    <row r="789" spans="1:16" ht="15" customHeight="1" x14ac:dyDescent="0.25">
      <c r="A789" s="26" t="s">
        <v>2583</v>
      </c>
      <c r="B789" s="26"/>
      <c r="C789" s="26"/>
      <c r="D789" s="26"/>
      <c r="E789" s="26"/>
      <c r="F789" s="26"/>
      <c r="G789" s="26"/>
      <c r="H789" s="26"/>
      <c r="I789" s="26"/>
      <c r="J789" s="23" t="s">
        <v>33</v>
      </c>
      <c r="K789" s="23"/>
      <c r="L789" s="23" t="s">
        <v>2584</v>
      </c>
      <c r="M789" s="23"/>
      <c r="N789" s="24">
        <v>10</v>
      </c>
      <c r="O789" s="24"/>
      <c r="P789" s="15">
        <v>7302.1153319999994</v>
      </c>
    </row>
    <row r="790" spans="1:16" ht="15" customHeight="1" x14ac:dyDescent="0.25">
      <c r="A790" s="26" t="s">
        <v>2585</v>
      </c>
      <c r="B790" s="26"/>
      <c r="C790" s="26"/>
      <c r="D790" s="26"/>
      <c r="E790" s="26"/>
      <c r="F790" s="26"/>
      <c r="G790" s="26"/>
      <c r="H790" s="26"/>
      <c r="I790" s="26"/>
      <c r="J790" s="23" t="s">
        <v>33</v>
      </c>
      <c r="K790" s="23"/>
      <c r="L790" s="23" t="s">
        <v>2586</v>
      </c>
      <c r="M790" s="23"/>
      <c r="N790" s="24">
        <v>10</v>
      </c>
      <c r="O790" s="24"/>
      <c r="P790" s="15">
        <v>8577.5973839999988</v>
      </c>
    </row>
    <row r="791" spans="1:16" ht="15" customHeight="1" x14ac:dyDescent="0.25">
      <c r="A791" s="26" t="s">
        <v>2587</v>
      </c>
      <c r="B791" s="26"/>
      <c r="C791" s="26"/>
      <c r="D791" s="26"/>
      <c r="E791" s="26"/>
      <c r="F791" s="26"/>
      <c r="G791" s="26"/>
      <c r="H791" s="26"/>
      <c r="I791" s="26"/>
      <c r="J791" s="23" t="s">
        <v>33</v>
      </c>
      <c r="K791" s="23"/>
      <c r="L791" s="23" t="s">
        <v>2588</v>
      </c>
      <c r="M791" s="23"/>
      <c r="N791" s="24">
        <v>10</v>
      </c>
      <c r="O791" s="24"/>
      <c r="P791" s="15">
        <v>7302.5036460000001</v>
      </c>
    </row>
    <row r="792" spans="1:16" ht="15" customHeight="1" x14ac:dyDescent="0.25">
      <c r="A792" s="26" t="s">
        <v>2589</v>
      </c>
      <c r="B792" s="26"/>
      <c r="C792" s="26"/>
      <c r="D792" s="26"/>
      <c r="E792" s="26"/>
      <c r="F792" s="26"/>
      <c r="G792" s="26"/>
      <c r="H792" s="26"/>
      <c r="I792" s="26"/>
      <c r="J792" s="23" t="s">
        <v>33</v>
      </c>
      <c r="K792" s="23"/>
      <c r="L792" s="23" t="s">
        <v>2590</v>
      </c>
      <c r="M792" s="23"/>
      <c r="N792" s="24">
        <v>10</v>
      </c>
      <c r="O792" s="24"/>
      <c r="P792" s="15">
        <v>8480.3894459999992</v>
      </c>
    </row>
    <row r="793" spans="1:16" ht="15" customHeight="1" x14ac:dyDescent="0.25">
      <c r="A793" s="26" t="s">
        <v>2591</v>
      </c>
      <c r="B793" s="26"/>
      <c r="C793" s="26"/>
      <c r="D793" s="26"/>
      <c r="E793" s="26"/>
      <c r="F793" s="26"/>
      <c r="G793" s="26"/>
      <c r="H793" s="26"/>
      <c r="I793" s="26"/>
      <c r="J793" s="23" t="s">
        <v>33</v>
      </c>
      <c r="K793" s="23"/>
      <c r="L793" s="23" t="s">
        <v>2592</v>
      </c>
      <c r="M793" s="23"/>
      <c r="N793" s="24">
        <v>10</v>
      </c>
      <c r="O793" s="24"/>
      <c r="P793" s="15">
        <v>4308.6027059999997</v>
      </c>
    </row>
    <row r="794" spans="1:16" ht="15" customHeight="1" x14ac:dyDescent="0.25">
      <c r="A794" s="26" t="s">
        <v>2593</v>
      </c>
      <c r="B794" s="26"/>
      <c r="C794" s="26"/>
      <c r="D794" s="26"/>
      <c r="E794" s="26"/>
      <c r="F794" s="26"/>
      <c r="G794" s="26"/>
      <c r="H794" s="26"/>
      <c r="I794" s="26"/>
      <c r="J794" s="23" t="s">
        <v>33</v>
      </c>
      <c r="K794" s="23"/>
      <c r="L794" s="23" t="s">
        <v>2594</v>
      </c>
      <c r="M794" s="23"/>
      <c r="N794" s="24">
        <v>10</v>
      </c>
      <c r="O794" s="24"/>
      <c r="P794" s="15">
        <v>4282.8445439999996</v>
      </c>
    </row>
    <row r="795" spans="1:16" ht="15" customHeight="1" x14ac:dyDescent="0.25">
      <c r="A795" s="26" t="s">
        <v>2595</v>
      </c>
      <c r="B795" s="26"/>
      <c r="C795" s="26"/>
      <c r="D795" s="26"/>
      <c r="E795" s="26"/>
      <c r="F795" s="26"/>
      <c r="G795" s="26"/>
      <c r="H795" s="26"/>
      <c r="I795" s="26"/>
      <c r="J795" s="23" t="s">
        <v>33</v>
      </c>
      <c r="K795" s="23"/>
      <c r="L795" s="23" t="s">
        <v>2596</v>
      </c>
      <c r="M795" s="23"/>
      <c r="N795" s="24">
        <v>10</v>
      </c>
      <c r="O795" s="24"/>
      <c r="P795" s="15">
        <v>25515.206874</v>
      </c>
    </row>
    <row r="796" spans="1:16" ht="15" customHeight="1" x14ac:dyDescent="0.25">
      <c r="A796" s="26" t="s">
        <v>2597</v>
      </c>
      <c r="B796" s="26"/>
      <c r="C796" s="26"/>
      <c r="D796" s="26"/>
      <c r="E796" s="26"/>
      <c r="F796" s="26"/>
      <c r="G796" s="26"/>
      <c r="H796" s="26"/>
      <c r="I796" s="26"/>
      <c r="J796" s="23" t="s">
        <v>33</v>
      </c>
      <c r="K796" s="23"/>
      <c r="L796" s="23" t="s">
        <v>2598</v>
      </c>
      <c r="M796" s="23"/>
      <c r="N796" s="24">
        <v>10</v>
      </c>
      <c r="O796" s="24"/>
      <c r="P796" s="15">
        <v>24407.994222000001</v>
      </c>
    </row>
    <row r="797" spans="1:16" ht="15" customHeight="1" x14ac:dyDescent="0.25">
      <c r="A797" s="26" t="s">
        <v>2599</v>
      </c>
      <c r="B797" s="26"/>
      <c r="C797" s="26"/>
      <c r="D797" s="26"/>
      <c r="E797" s="26"/>
      <c r="F797" s="26"/>
      <c r="G797" s="26"/>
      <c r="H797" s="26"/>
      <c r="I797" s="26"/>
      <c r="J797" s="23" t="s">
        <v>33</v>
      </c>
      <c r="K797" s="23"/>
      <c r="L797" s="23" t="s">
        <v>2600</v>
      </c>
      <c r="M797" s="23"/>
      <c r="N797" s="24">
        <v>10</v>
      </c>
      <c r="O797" s="24"/>
      <c r="P797" s="15">
        <v>24076.11519</v>
      </c>
    </row>
    <row r="798" spans="1:16" ht="15" customHeight="1" x14ac:dyDescent="0.25">
      <c r="A798" s="26" t="s">
        <v>2601</v>
      </c>
      <c r="B798" s="26"/>
      <c r="C798" s="26"/>
      <c r="D798" s="26"/>
      <c r="E798" s="26"/>
      <c r="F798" s="26"/>
      <c r="G798" s="26"/>
      <c r="H798" s="26"/>
      <c r="I798" s="26"/>
      <c r="J798" s="23" t="s">
        <v>33</v>
      </c>
      <c r="K798" s="23"/>
      <c r="L798" s="23" t="s">
        <v>2602</v>
      </c>
      <c r="M798" s="23"/>
      <c r="N798" s="24">
        <v>10</v>
      </c>
      <c r="O798" s="24"/>
      <c r="P798" s="15">
        <v>26004.0942</v>
      </c>
    </row>
    <row r="799" spans="1:16" ht="15" customHeight="1" x14ac:dyDescent="0.25">
      <c r="A799" s="26" t="s">
        <v>2603</v>
      </c>
      <c r="B799" s="26"/>
      <c r="C799" s="26"/>
      <c r="D799" s="26"/>
      <c r="E799" s="26"/>
      <c r="F799" s="26"/>
      <c r="G799" s="26"/>
      <c r="H799" s="26"/>
      <c r="I799" s="26"/>
      <c r="J799" s="23" t="s">
        <v>33</v>
      </c>
      <c r="K799" s="23"/>
      <c r="L799" s="23" t="s">
        <v>2604</v>
      </c>
      <c r="M799" s="23"/>
      <c r="N799" s="24">
        <v>10</v>
      </c>
      <c r="O799" s="24"/>
      <c r="P799" s="15">
        <v>19899.927557999999</v>
      </c>
    </row>
    <row r="800" spans="1:16" ht="15" customHeight="1" x14ac:dyDescent="0.25">
      <c r="A800" s="26" t="s">
        <v>2605</v>
      </c>
      <c r="B800" s="26"/>
      <c r="C800" s="26"/>
      <c r="D800" s="26"/>
      <c r="E800" s="26"/>
      <c r="F800" s="26"/>
      <c r="G800" s="26"/>
      <c r="H800" s="26"/>
      <c r="I800" s="26"/>
      <c r="J800" s="23" t="s">
        <v>33</v>
      </c>
      <c r="K800" s="23"/>
      <c r="L800" s="23" t="s">
        <v>2606</v>
      </c>
      <c r="M800" s="23"/>
      <c r="N800" s="24">
        <v>10</v>
      </c>
      <c r="O800" s="24"/>
      <c r="P800" s="15">
        <v>19777.220334000001</v>
      </c>
    </row>
    <row r="801" spans="1:16" ht="15" customHeight="1" x14ac:dyDescent="0.25">
      <c r="A801" s="26" t="s">
        <v>2607</v>
      </c>
      <c r="B801" s="26"/>
      <c r="C801" s="26"/>
      <c r="D801" s="26"/>
      <c r="E801" s="26"/>
      <c r="F801" s="26"/>
      <c r="G801" s="26"/>
      <c r="H801" s="26"/>
      <c r="I801" s="26"/>
      <c r="J801" s="23" t="s">
        <v>33</v>
      </c>
      <c r="K801" s="23"/>
      <c r="L801" s="23" t="s">
        <v>2608</v>
      </c>
      <c r="M801" s="23"/>
      <c r="N801" s="24">
        <v>10</v>
      </c>
      <c r="O801" s="24"/>
      <c r="P801" s="15">
        <v>18896.135867999998</v>
      </c>
    </row>
    <row r="802" spans="1:16" ht="15" customHeight="1" x14ac:dyDescent="0.25">
      <c r="A802" s="26" t="s">
        <v>2609</v>
      </c>
      <c r="B802" s="26"/>
      <c r="C802" s="26"/>
      <c r="D802" s="26"/>
      <c r="E802" s="26"/>
      <c r="F802" s="26"/>
      <c r="G802" s="26"/>
      <c r="H802" s="26"/>
      <c r="I802" s="26"/>
      <c r="J802" s="23" t="s">
        <v>33</v>
      </c>
      <c r="K802" s="23"/>
      <c r="L802" s="23" t="s">
        <v>2610</v>
      </c>
      <c r="M802" s="23"/>
      <c r="N802" s="24">
        <v>10</v>
      </c>
      <c r="O802" s="24"/>
      <c r="P802" s="15">
        <v>19567.789649999999</v>
      </c>
    </row>
    <row r="803" spans="1:16" ht="15" customHeight="1" x14ac:dyDescent="0.25">
      <c r="A803" s="26" t="s">
        <v>2611</v>
      </c>
      <c r="B803" s="26"/>
      <c r="C803" s="26"/>
      <c r="D803" s="26"/>
      <c r="E803" s="26"/>
      <c r="F803" s="26"/>
      <c r="G803" s="26"/>
      <c r="H803" s="26"/>
      <c r="I803" s="26"/>
      <c r="J803" s="23" t="s">
        <v>33</v>
      </c>
      <c r="K803" s="23"/>
      <c r="L803" s="23" t="s">
        <v>2612</v>
      </c>
      <c r="M803" s="23"/>
      <c r="N803" s="24">
        <v>10</v>
      </c>
      <c r="O803" s="24"/>
      <c r="P803" s="15">
        <v>15865.345098</v>
      </c>
    </row>
    <row r="804" spans="1:16" ht="15" customHeight="1" x14ac:dyDescent="0.25">
      <c r="A804" s="26" t="s">
        <v>2613</v>
      </c>
      <c r="B804" s="26"/>
      <c r="C804" s="26"/>
      <c r="D804" s="26"/>
      <c r="E804" s="26"/>
      <c r="F804" s="26"/>
      <c r="G804" s="26"/>
      <c r="H804" s="26"/>
      <c r="I804" s="26"/>
      <c r="J804" s="23" t="s">
        <v>33</v>
      </c>
      <c r="K804" s="23"/>
      <c r="L804" s="23" t="s">
        <v>2614</v>
      </c>
      <c r="M804" s="23"/>
      <c r="N804" s="24">
        <v>10</v>
      </c>
      <c r="O804" s="24"/>
      <c r="P804" s="15">
        <v>13040.101872000001</v>
      </c>
    </row>
    <row r="805" spans="1:16" ht="15" customHeight="1" x14ac:dyDescent="0.25">
      <c r="A805" s="26" t="s">
        <v>2615</v>
      </c>
      <c r="B805" s="26"/>
      <c r="C805" s="26"/>
      <c r="D805" s="26"/>
      <c r="E805" s="26"/>
      <c r="F805" s="26"/>
      <c r="G805" s="26"/>
      <c r="H805" s="26"/>
      <c r="I805" s="26"/>
      <c r="J805" s="23" t="s">
        <v>33</v>
      </c>
      <c r="K805" s="23"/>
      <c r="L805" s="23" t="s">
        <v>2616</v>
      </c>
      <c r="M805" s="23"/>
      <c r="N805" s="24">
        <v>10</v>
      </c>
      <c r="O805" s="24"/>
      <c r="P805" s="15">
        <v>12943.023372000001</v>
      </c>
    </row>
    <row r="806" spans="1:16" ht="15" customHeight="1" x14ac:dyDescent="0.25">
      <c r="A806" s="26" t="s">
        <v>2617</v>
      </c>
      <c r="B806" s="26"/>
      <c r="C806" s="26"/>
      <c r="D806" s="26"/>
      <c r="E806" s="26"/>
      <c r="F806" s="26"/>
      <c r="G806" s="26"/>
      <c r="H806" s="26"/>
      <c r="I806" s="26"/>
      <c r="J806" s="23" t="s">
        <v>33</v>
      </c>
      <c r="K806" s="23"/>
      <c r="L806" s="23" t="s">
        <v>2618</v>
      </c>
      <c r="M806" s="23"/>
      <c r="N806" s="24">
        <v>10</v>
      </c>
      <c r="O806" s="24"/>
      <c r="P806" s="15">
        <v>14984.260632000001</v>
      </c>
    </row>
    <row r="807" spans="1:16" ht="15" customHeight="1" x14ac:dyDescent="0.25">
      <c r="A807" s="26" t="s">
        <v>2619</v>
      </c>
      <c r="B807" s="26"/>
      <c r="C807" s="26"/>
      <c r="D807" s="26"/>
      <c r="E807" s="26"/>
      <c r="F807" s="26"/>
      <c r="G807" s="26"/>
      <c r="H807" s="26"/>
      <c r="I807" s="26"/>
      <c r="J807" s="23" t="s">
        <v>33</v>
      </c>
      <c r="K807" s="23"/>
      <c r="L807" s="23" t="s">
        <v>2620</v>
      </c>
      <c r="M807" s="23"/>
      <c r="N807" s="24">
        <v>10</v>
      </c>
      <c r="O807" s="24"/>
      <c r="P807" s="15">
        <v>6882.6067740000008</v>
      </c>
    </row>
    <row r="808" spans="1:16" ht="15" customHeight="1" x14ac:dyDescent="0.25">
      <c r="A808" s="26" t="s">
        <v>2621</v>
      </c>
      <c r="B808" s="26"/>
      <c r="C808" s="26"/>
      <c r="D808" s="26"/>
      <c r="E808" s="26"/>
      <c r="F808" s="26"/>
      <c r="G808" s="26"/>
      <c r="H808" s="26"/>
      <c r="I808" s="26"/>
      <c r="J808" s="23" t="s">
        <v>33</v>
      </c>
      <c r="K808" s="23"/>
      <c r="L808" s="23" t="s">
        <v>2622</v>
      </c>
      <c r="M808" s="23"/>
      <c r="N808" s="24">
        <v>10</v>
      </c>
      <c r="O808" s="24"/>
      <c r="P808" s="15">
        <v>6067.2768119999992</v>
      </c>
    </row>
    <row r="809" spans="1:16" ht="15" customHeight="1" x14ac:dyDescent="0.25">
      <c r="A809" s="26" t="s">
        <v>2623</v>
      </c>
      <c r="B809" s="26"/>
      <c r="C809" s="26"/>
      <c r="D809" s="26"/>
      <c r="E809" s="26"/>
      <c r="F809" s="26"/>
      <c r="G809" s="26"/>
      <c r="H809" s="26"/>
      <c r="I809" s="26"/>
      <c r="J809" s="23" t="s">
        <v>33</v>
      </c>
      <c r="K809" s="23"/>
      <c r="L809" s="23" t="s">
        <v>2624</v>
      </c>
      <c r="M809" s="23"/>
      <c r="N809" s="24">
        <v>10</v>
      </c>
      <c r="O809" s="24"/>
      <c r="P809" s="15">
        <v>6041.2597740000001</v>
      </c>
    </row>
    <row r="810" spans="1:16" ht="15" customHeight="1" x14ac:dyDescent="0.25">
      <c r="A810" s="26" t="s">
        <v>2625</v>
      </c>
      <c r="B810" s="26"/>
      <c r="C810" s="26"/>
      <c r="D810" s="26"/>
      <c r="E810" s="26"/>
      <c r="F810" s="26"/>
      <c r="G810" s="26"/>
      <c r="H810" s="26"/>
      <c r="I810" s="26"/>
      <c r="J810" s="23" t="s">
        <v>33</v>
      </c>
      <c r="K810" s="23"/>
      <c r="L810" s="23" t="s">
        <v>2626</v>
      </c>
      <c r="M810" s="23"/>
      <c r="N810" s="24">
        <v>10</v>
      </c>
      <c r="O810" s="24"/>
      <c r="P810" s="15">
        <v>6882.9950879999997</v>
      </c>
    </row>
    <row r="811" spans="1:16" ht="15" customHeight="1" x14ac:dyDescent="0.25">
      <c r="A811" s="26" t="s">
        <v>2627</v>
      </c>
      <c r="B811" s="26"/>
      <c r="C811" s="26"/>
      <c r="D811" s="26"/>
      <c r="E811" s="26"/>
      <c r="F811" s="26"/>
      <c r="G811" s="26"/>
      <c r="H811" s="26"/>
      <c r="I811" s="26"/>
      <c r="J811" s="23" t="s">
        <v>33</v>
      </c>
      <c r="K811" s="23"/>
      <c r="L811" s="23" t="s">
        <v>2628</v>
      </c>
      <c r="M811" s="23"/>
      <c r="N811" s="24">
        <v>10</v>
      </c>
      <c r="O811" s="24"/>
      <c r="P811" s="15">
        <v>237217.78664999999</v>
      </c>
    </row>
    <row r="812" spans="1:16" ht="15" customHeight="1" x14ac:dyDescent="0.25">
      <c r="A812" s="26" t="s">
        <v>2629</v>
      </c>
      <c r="B812" s="26"/>
      <c r="C812" s="26"/>
      <c r="D812" s="26"/>
      <c r="E812" s="26"/>
      <c r="F812" s="26"/>
      <c r="G812" s="26"/>
      <c r="H812" s="26"/>
      <c r="I812" s="26"/>
      <c r="J812" s="23" t="s">
        <v>33</v>
      </c>
      <c r="K812" s="23"/>
      <c r="L812" s="23" t="s">
        <v>2630</v>
      </c>
      <c r="M812" s="23"/>
      <c r="N812" s="24">
        <v>10</v>
      </c>
      <c r="O812" s="24"/>
      <c r="P812" s="15">
        <v>43845.698681999995</v>
      </c>
    </row>
    <row r="813" spans="1:16" ht="15" customHeight="1" x14ac:dyDescent="0.25">
      <c r="A813" s="26" t="s">
        <v>2631</v>
      </c>
      <c r="B813" s="26"/>
      <c r="C813" s="26"/>
      <c r="D813" s="26"/>
      <c r="E813" s="26"/>
      <c r="F813" s="26"/>
      <c r="G813" s="26"/>
      <c r="H813" s="26"/>
      <c r="I813" s="26"/>
      <c r="J813" s="23" t="s">
        <v>33</v>
      </c>
      <c r="K813" s="23"/>
      <c r="L813" s="23" t="s">
        <v>2632</v>
      </c>
      <c r="M813" s="23"/>
      <c r="N813" s="24">
        <v>10</v>
      </c>
      <c r="O813" s="24"/>
      <c r="P813" s="15">
        <v>55898.318051999995</v>
      </c>
    </row>
    <row r="814" spans="1:16" ht="15" customHeight="1" x14ac:dyDescent="0.25">
      <c r="A814" s="26" t="s">
        <v>2633</v>
      </c>
      <c r="B814" s="26"/>
      <c r="C814" s="26"/>
      <c r="D814" s="26"/>
      <c r="E814" s="26"/>
      <c r="F814" s="26"/>
      <c r="G814" s="26"/>
      <c r="H814" s="26"/>
      <c r="I814" s="26"/>
      <c r="J814" s="23" t="s">
        <v>33</v>
      </c>
      <c r="K814" s="23"/>
      <c r="L814" s="23" t="s">
        <v>2634</v>
      </c>
      <c r="M814" s="23"/>
      <c r="N814" s="24">
        <v>10</v>
      </c>
      <c r="O814" s="24"/>
      <c r="P814" s="15">
        <v>44130.203406000001</v>
      </c>
    </row>
    <row r="815" spans="1:16" ht="15" customHeight="1" x14ac:dyDescent="0.25">
      <c r="A815" s="26" t="s">
        <v>2635</v>
      </c>
      <c r="B815" s="26"/>
      <c r="C815" s="26"/>
      <c r="D815" s="26"/>
      <c r="E815" s="26"/>
      <c r="F815" s="26"/>
      <c r="G815" s="26"/>
      <c r="H815" s="26"/>
      <c r="I815" s="26"/>
      <c r="J815" s="23" t="s">
        <v>33</v>
      </c>
      <c r="K815" s="23"/>
      <c r="L815" s="23" t="s">
        <v>2636</v>
      </c>
      <c r="M815" s="23"/>
      <c r="N815" s="24">
        <v>10</v>
      </c>
      <c r="O815" s="24"/>
      <c r="P815" s="15">
        <v>55960.189415999994</v>
      </c>
    </row>
    <row r="816" spans="1:16" ht="15" customHeight="1" x14ac:dyDescent="0.25">
      <c r="A816" s="26" t="s">
        <v>2637</v>
      </c>
      <c r="B816" s="26"/>
      <c r="C816" s="26"/>
      <c r="D816" s="26"/>
      <c r="E816" s="26"/>
      <c r="F816" s="26"/>
      <c r="G816" s="26"/>
      <c r="H816" s="26"/>
      <c r="I816" s="26"/>
      <c r="J816" s="23" t="s">
        <v>33</v>
      </c>
      <c r="K816" s="23"/>
      <c r="L816" s="23" t="s">
        <v>2638</v>
      </c>
      <c r="M816" s="23"/>
      <c r="N816" s="24">
        <v>10</v>
      </c>
      <c r="O816" s="24"/>
      <c r="P816" s="15">
        <v>55024.740990000006</v>
      </c>
    </row>
    <row r="817" spans="1:16" ht="15" customHeight="1" x14ac:dyDescent="0.25">
      <c r="A817" s="26" t="s">
        <v>2639</v>
      </c>
      <c r="B817" s="26"/>
      <c r="C817" s="26"/>
      <c r="D817" s="26"/>
      <c r="E817" s="26"/>
      <c r="F817" s="26"/>
      <c r="G817" s="26"/>
      <c r="H817" s="26"/>
      <c r="I817" s="26"/>
      <c r="J817" s="23" t="s">
        <v>33</v>
      </c>
      <c r="K817" s="23"/>
      <c r="L817" s="23" t="s">
        <v>2640</v>
      </c>
      <c r="M817" s="23"/>
      <c r="N817" s="24">
        <v>10</v>
      </c>
      <c r="O817" s="24"/>
      <c r="P817" s="15">
        <v>36589.533840000004</v>
      </c>
    </row>
    <row r="818" spans="1:16" ht="15" customHeight="1" x14ac:dyDescent="0.25">
      <c r="A818" s="26" t="s">
        <v>2641</v>
      </c>
      <c r="B818" s="26"/>
      <c r="C818" s="26"/>
      <c r="D818" s="26"/>
      <c r="E818" s="26"/>
      <c r="F818" s="26"/>
      <c r="G818" s="26"/>
      <c r="H818" s="26"/>
      <c r="I818" s="26"/>
      <c r="J818" s="23" t="s">
        <v>33</v>
      </c>
      <c r="K818" s="23"/>
      <c r="L818" s="23" t="s">
        <v>2642</v>
      </c>
      <c r="M818" s="23"/>
      <c r="N818" s="24">
        <v>10</v>
      </c>
      <c r="O818" s="24"/>
      <c r="P818" s="15">
        <v>40366.146366000008</v>
      </c>
    </row>
    <row r="819" spans="1:16" ht="15" customHeight="1" x14ac:dyDescent="0.25">
      <c r="A819" s="26" t="s">
        <v>2643</v>
      </c>
      <c r="B819" s="26"/>
      <c r="C819" s="26"/>
      <c r="D819" s="26"/>
      <c r="E819" s="26"/>
      <c r="F819" s="26"/>
      <c r="G819" s="26"/>
      <c r="H819" s="26"/>
      <c r="I819" s="26"/>
      <c r="J819" s="23" t="s">
        <v>33</v>
      </c>
      <c r="K819" s="23"/>
      <c r="L819" s="23" t="s">
        <v>2644</v>
      </c>
      <c r="M819" s="23"/>
      <c r="N819" s="24">
        <v>10</v>
      </c>
      <c r="O819" s="24"/>
      <c r="P819" s="15">
        <v>41174.357238000004</v>
      </c>
    </row>
    <row r="820" spans="1:16" ht="15" customHeight="1" x14ac:dyDescent="0.25">
      <c r="A820" s="26" t="s">
        <v>2645</v>
      </c>
      <c r="B820" s="26"/>
      <c r="C820" s="26"/>
      <c r="D820" s="26"/>
      <c r="E820" s="26"/>
      <c r="F820" s="26"/>
      <c r="G820" s="26"/>
      <c r="H820" s="26"/>
      <c r="I820" s="26"/>
      <c r="J820" s="23" t="s">
        <v>33</v>
      </c>
      <c r="K820" s="23"/>
      <c r="L820" s="23" t="s">
        <v>2646</v>
      </c>
      <c r="M820" s="23"/>
      <c r="N820" s="24">
        <v>10</v>
      </c>
      <c r="O820" s="24"/>
      <c r="P820" s="15">
        <v>37436.964425999991</v>
      </c>
    </row>
    <row r="821" spans="1:16" ht="15" customHeight="1" x14ac:dyDescent="0.25">
      <c r="A821" s="26" t="s">
        <v>2647</v>
      </c>
      <c r="B821" s="26"/>
      <c r="C821" s="26"/>
      <c r="D821" s="26"/>
      <c r="E821" s="26"/>
      <c r="F821" s="26"/>
      <c r="G821" s="26"/>
      <c r="H821" s="26"/>
      <c r="I821" s="26"/>
      <c r="J821" s="23" t="s">
        <v>33</v>
      </c>
      <c r="K821" s="23"/>
      <c r="L821" s="23" t="s">
        <v>2648</v>
      </c>
      <c r="M821" s="23"/>
      <c r="N821" s="24">
        <v>10</v>
      </c>
      <c r="O821" s="24"/>
      <c r="P821" s="15">
        <v>40650.392214</v>
      </c>
    </row>
    <row r="822" spans="1:16" ht="15" customHeight="1" x14ac:dyDescent="0.25">
      <c r="A822" s="26" t="s">
        <v>2649</v>
      </c>
      <c r="B822" s="26"/>
      <c r="C822" s="26"/>
      <c r="D822" s="26"/>
      <c r="E822" s="26"/>
      <c r="F822" s="26"/>
      <c r="G822" s="26"/>
      <c r="H822" s="26"/>
      <c r="I822" s="26"/>
      <c r="J822" s="23" t="s">
        <v>33</v>
      </c>
      <c r="K822" s="23"/>
      <c r="L822" s="23" t="s">
        <v>2650</v>
      </c>
      <c r="M822" s="23"/>
      <c r="N822" s="24">
        <v>10</v>
      </c>
      <c r="O822" s="24"/>
      <c r="P822" s="15">
        <v>41236.099163999999</v>
      </c>
    </row>
    <row r="823" spans="1:16" ht="15" customHeight="1" x14ac:dyDescent="0.25">
      <c r="A823" s="26" t="s">
        <v>2651</v>
      </c>
      <c r="B823" s="26"/>
      <c r="C823" s="26"/>
      <c r="D823" s="26"/>
      <c r="E823" s="26"/>
      <c r="F823" s="26"/>
      <c r="G823" s="26"/>
      <c r="H823" s="26"/>
      <c r="I823" s="26"/>
      <c r="J823" s="23" t="s">
        <v>33</v>
      </c>
      <c r="K823" s="23"/>
      <c r="L823" s="23" t="s">
        <v>2652</v>
      </c>
      <c r="M823" s="23"/>
      <c r="N823" s="24">
        <v>10</v>
      </c>
      <c r="O823" s="24"/>
      <c r="P823" s="15">
        <v>8114.4682200000007</v>
      </c>
    </row>
    <row r="824" spans="1:16" ht="15" customHeight="1" x14ac:dyDescent="0.25">
      <c r="A824" s="26" t="s">
        <v>2653</v>
      </c>
      <c r="B824" s="26"/>
      <c r="C824" s="26"/>
      <c r="D824" s="26"/>
      <c r="E824" s="26"/>
      <c r="F824" s="26"/>
      <c r="G824" s="26"/>
      <c r="H824" s="26"/>
      <c r="I824" s="26"/>
      <c r="J824" s="23" t="s">
        <v>33</v>
      </c>
      <c r="K824" s="23"/>
      <c r="L824" s="23" t="s">
        <v>2654</v>
      </c>
      <c r="M824" s="23"/>
      <c r="N824" s="24">
        <v>10</v>
      </c>
      <c r="O824" s="24"/>
      <c r="P824" s="15">
        <v>9566.3742660000007</v>
      </c>
    </row>
    <row r="825" spans="1:16" ht="15" customHeight="1" x14ac:dyDescent="0.25">
      <c r="A825" s="26" t="s">
        <v>2655</v>
      </c>
      <c r="B825" s="26"/>
      <c r="C825" s="26"/>
      <c r="D825" s="26"/>
      <c r="E825" s="26"/>
      <c r="F825" s="26"/>
      <c r="G825" s="26"/>
      <c r="H825" s="26"/>
      <c r="I825" s="26"/>
      <c r="J825" s="23" t="s">
        <v>33</v>
      </c>
      <c r="K825" s="23"/>
      <c r="L825" s="23" t="s">
        <v>2656</v>
      </c>
      <c r="M825" s="23"/>
      <c r="N825" s="24">
        <v>10</v>
      </c>
      <c r="O825" s="24"/>
      <c r="P825" s="15">
        <v>8114.7270959999987</v>
      </c>
    </row>
    <row r="826" spans="1:16" ht="15" customHeight="1" x14ac:dyDescent="0.25">
      <c r="A826" s="26" t="s">
        <v>2657</v>
      </c>
      <c r="B826" s="26"/>
      <c r="C826" s="26"/>
      <c r="D826" s="26"/>
      <c r="E826" s="26"/>
      <c r="F826" s="26"/>
      <c r="G826" s="26"/>
      <c r="H826" s="26"/>
      <c r="I826" s="26"/>
      <c r="J826" s="23" t="s">
        <v>33</v>
      </c>
      <c r="K826" s="23"/>
      <c r="L826" s="23" t="s">
        <v>2658</v>
      </c>
      <c r="M826" s="23"/>
      <c r="N826" s="24">
        <v>10</v>
      </c>
      <c r="O826" s="24"/>
      <c r="P826" s="15">
        <v>9469.2957660000011</v>
      </c>
    </row>
    <row r="827" spans="1:16" ht="15" customHeight="1" x14ac:dyDescent="0.25">
      <c r="A827" s="26" t="s">
        <v>2659</v>
      </c>
      <c r="B827" s="26"/>
      <c r="C827" s="26"/>
      <c r="D827" s="26"/>
      <c r="E827" s="26"/>
      <c r="F827" s="26"/>
      <c r="G827" s="26"/>
      <c r="H827" s="26"/>
      <c r="I827" s="26"/>
      <c r="J827" s="23" t="s">
        <v>33</v>
      </c>
      <c r="K827" s="23"/>
      <c r="L827" s="23" t="s">
        <v>2660</v>
      </c>
      <c r="M827" s="23"/>
      <c r="N827" s="24">
        <v>10</v>
      </c>
      <c r="O827" s="24"/>
      <c r="P827" s="15">
        <v>4427.8151040000002</v>
      </c>
    </row>
    <row r="828" spans="1:16" ht="15" customHeight="1" x14ac:dyDescent="0.25">
      <c r="A828" s="26" t="s">
        <v>2661</v>
      </c>
      <c r="B828" s="26"/>
      <c r="C828" s="26"/>
      <c r="D828" s="26"/>
      <c r="E828" s="26"/>
      <c r="F828" s="26"/>
      <c r="G828" s="26"/>
      <c r="H828" s="26"/>
      <c r="I828" s="26"/>
      <c r="J828" s="23" t="s">
        <v>33</v>
      </c>
      <c r="K828" s="23"/>
      <c r="L828" s="23" t="s">
        <v>2662</v>
      </c>
      <c r="M828" s="23"/>
      <c r="N828" s="24">
        <v>10</v>
      </c>
      <c r="O828" s="24"/>
      <c r="P828" s="15">
        <v>4401.5391900000004</v>
      </c>
    </row>
    <row r="829" spans="1:16" ht="15" customHeight="1" x14ac:dyDescent="0.25">
      <c r="A829" s="26" t="s">
        <v>2663</v>
      </c>
      <c r="B829" s="26"/>
      <c r="C829" s="26"/>
      <c r="D829" s="26"/>
      <c r="E829" s="26"/>
      <c r="F829" s="26"/>
      <c r="G829" s="26"/>
      <c r="H829" s="26"/>
      <c r="I829" s="26"/>
      <c r="J829" s="23" t="s">
        <v>33</v>
      </c>
      <c r="K829" s="23"/>
      <c r="L829" s="23" t="s">
        <v>2664</v>
      </c>
      <c r="M829" s="23"/>
      <c r="N829" s="24">
        <v>10</v>
      </c>
      <c r="O829" s="24"/>
      <c r="P829" s="15">
        <v>4155.6069900000002</v>
      </c>
    </row>
    <row r="830" spans="1:16" ht="15" customHeight="1" x14ac:dyDescent="0.25">
      <c r="A830" s="26" t="s">
        <v>2665</v>
      </c>
      <c r="B830" s="26"/>
      <c r="C830" s="26"/>
      <c r="D830" s="26"/>
      <c r="E830" s="26"/>
      <c r="F830" s="26"/>
      <c r="G830" s="26"/>
      <c r="H830" s="26"/>
      <c r="I830" s="26"/>
      <c r="J830" s="23" t="s">
        <v>33</v>
      </c>
      <c r="K830" s="23"/>
      <c r="L830" s="23" t="s">
        <v>2666</v>
      </c>
      <c r="M830" s="23"/>
      <c r="N830" s="24">
        <v>10</v>
      </c>
      <c r="O830" s="24"/>
      <c r="P830" s="15">
        <v>4129.4605139999994</v>
      </c>
    </row>
    <row r="831" spans="1:16" ht="15" customHeight="1" x14ac:dyDescent="0.25">
      <c r="A831" s="26" t="s">
        <v>2667</v>
      </c>
      <c r="B831" s="26"/>
      <c r="C831" s="26"/>
      <c r="D831" s="26"/>
      <c r="E831" s="26"/>
      <c r="F831" s="26"/>
      <c r="G831" s="26"/>
      <c r="H831" s="26"/>
      <c r="I831" s="26"/>
      <c r="J831" s="23" t="s">
        <v>33</v>
      </c>
      <c r="K831" s="23"/>
      <c r="L831" s="23" t="s">
        <v>2668</v>
      </c>
      <c r="M831" s="23"/>
      <c r="N831" s="24">
        <v>10</v>
      </c>
      <c r="O831" s="24"/>
      <c r="P831" s="15">
        <v>5683.2342659999995</v>
      </c>
    </row>
    <row r="832" spans="1:16" ht="15" customHeight="1" x14ac:dyDescent="0.25">
      <c r="A832" s="26" t="s">
        <v>2669</v>
      </c>
      <c r="B832" s="26"/>
      <c r="C832" s="26"/>
      <c r="D832" s="26"/>
      <c r="E832" s="26"/>
      <c r="F832" s="26"/>
      <c r="G832" s="26"/>
      <c r="H832" s="26"/>
      <c r="I832" s="26"/>
      <c r="J832" s="23" t="s">
        <v>33</v>
      </c>
      <c r="K832" s="23"/>
      <c r="L832" s="23" t="s">
        <v>2670</v>
      </c>
      <c r="M832" s="23"/>
      <c r="N832" s="24">
        <v>10</v>
      </c>
      <c r="O832" s="24"/>
      <c r="P832" s="15">
        <v>5032.4200019999998</v>
      </c>
    </row>
    <row r="833" spans="1:16" ht="15" customHeight="1" x14ac:dyDescent="0.25">
      <c r="A833" s="26" t="s">
        <v>2671</v>
      </c>
      <c r="B833" s="26"/>
      <c r="C833" s="26"/>
      <c r="D833" s="26"/>
      <c r="E833" s="26"/>
      <c r="F833" s="26"/>
      <c r="G833" s="26"/>
      <c r="H833" s="26"/>
      <c r="I833" s="26"/>
      <c r="J833" s="23" t="s">
        <v>33</v>
      </c>
      <c r="K833" s="23"/>
      <c r="L833" s="23" t="s">
        <v>2672</v>
      </c>
      <c r="M833" s="23"/>
      <c r="N833" s="24">
        <v>1</v>
      </c>
      <c r="O833" s="24"/>
      <c r="P833" s="15">
        <v>5006.7912779999997</v>
      </c>
    </row>
    <row r="834" spans="1:16" ht="15" customHeight="1" x14ac:dyDescent="0.25">
      <c r="A834" s="26" t="s">
        <v>2673</v>
      </c>
      <c r="B834" s="26"/>
      <c r="C834" s="26"/>
      <c r="D834" s="26"/>
      <c r="E834" s="26"/>
      <c r="F834" s="26"/>
      <c r="G834" s="26"/>
      <c r="H834" s="26"/>
      <c r="I834" s="26"/>
      <c r="J834" s="23" t="s">
        <v>33</v>
      </c>
      <c r="K834" s="23"/>
      <c r="L834" s="23" t="s">
        <v>2674</v>
      </c>
      <c r="M834" s="23"/>
      <c r="N834" s="24">
        <v>10</v>
      </c>
      <c r="O834" s="24"/>
      <c r="P834" s="15">
        <v>5683.3637039999994</v>
      </c>
    </row>
    <row r="835" spans="1:16" ht="15" customHeight="1" x14ac:dyDescent="0.25">
      <c r="A835" s="26" t="s">
        <v>2675</v>
      </c>
      <c r="B835" s="26"/>
      <c r="C835" s="26"/>
      <c r="D835" s="26"/>
      <c r="E835" s="26"/>
      <c r="F835" s="26"/>
      <c r="G835" s="26"/>
      <c r="H835" s="26"/>
      <c r="I835" s="26"/>
      <c r="J835" s="23" t="s">
        <v>33</v>
      </c>
      <c r="K835" s="23"/>
      <c r="L835" s="23" t="s">
        <v>2676</v>
      </c>
      <c r="M835" s="23"/>
      <c r="N835" s="24">
        <v>10</v>
      </c>
      <c r="O835" s="24"/>
      <c r="P835" s="15">
        <v>7099.8037380000005</v>
      </c>
    </row>
    <row r="836" spans="1:16" ht="15" customHeight="1" x14ac:dyDescent="0.25">
      <c r="A836" s="26" t="s">
        <v>2677</v>
      </c>
      <c r="B836" s="26"/>
      <c r="C836" s="26"/>
      <c r="D836" s="26"/>
      <c r="E836" s="26"/>
      <c r="F836" s="26"/>
      <c r="G836" s="26"/>
      <c r="H836" s="26"/>
      <c r="I836" s="26"/>
      <c r="J836" s="23" t="s">
        <v>33</v>
      </c>
      <c r="K836" s="23"/>
      <c r="L836" s="23" t="s">
        <v>2678</v>
      </c>
      <c r="M836" s="23"/>
      <c r="N836" s="24">
        <v>10</v>
      </c>
      <c r="O836" s="24"/>
      <c r="P836" s="15">
        <v>8384.605325999999</v>
      </c>
    </row>
    <row r="837" spans="1:16" ht="15" customHeight="1" x14ac:dyDescent="0.25">
      <c r="A837" s="26" t="s">
        <v>2679</v>
      </c>
      <c r="B837" s="26"/>
      <c r="C837" s="26"/>
      <c r="D837" s="26"/>
      <c r="E837" s="26"/>
      <c r="F837" s="26"/>
      <c r="G837" s="26"/>
      <c r="H837" s="26"/>
      <c r="I837" s="26"/>
      <c r="J837" s="23" t="s">
        <v>33</v>
      </c>
      <c r="K837" s="23"/>
      <c r="L837" s="23" t="s">
        <v>2680</v>
      </c>
      <c r="M837" s="23"/>
      <c r="N837" s="24">
        <v>1</v>
      </c>
      <c r="O837" s="24"/>
      <c r="P837" s="15">
        <v>7100.1920519999994</v>
      </c>
    </row>
    <row r="838" spans="1:16" ht="15" customHeight="1" x14ac:dyDescent="0.25">
      <c r="A838" s="26" t="s">
        <v>2681</v>
      </c>
      <c r="B838" s="26"/>
      <c r="C838" s="26"/>
      <c r="D838" s="26"/>
      <c r="E838" s="26"/>
      <c r="F838" s="26"/>
      <c r="G838" s="26"/>
      <c r="H838" s="26"/>
      <c r="I838" s="26"/>
      <c r="J838" s="23" t="s">
        <v>33</v>
      </c>
      <c r="K838" s="23"/>
      <c r="L838" s="23" t="s">
        <v>2682</v>
      </c>
      <c r="M838" s="23"/>
      <c r="N838" s="24">
        <v>10</v>
      </c>
      <c r="O838" s="24"/>
      <c r="P838" s="15">
        <v>8287.3973879999994</v>
      </c>
    </row>
    <row r="839" spans="1:16" ht="15" customHeight="1" x14ac:dyDescent="0.25">
      <c r="A839" s="26" t="s">
        <v>2683</v>
      </c>
      <c r="B839" s="26"/>
      <c r="C839" s="26"/>
      <c r="D839" s="26"/>
      <c r="E839" s="26"/>
      <c r="F839" s="26"/>
      <c r="G839" s="26"/>
      <c r="H839" s="26"/>
      <c r="I839" s="26"/>
      <c r="J839" s="23" t="s">
        <v>33</v>
      </c>
      <c r="K839" s="23"/>
      <c r="L839" s="23" t="s">
        <v>2684</v>
      </c>
      <c r="M839" s="23"/>
      <c r="N839" s="24">
        <v>10</v>
      </c>
      <c r="O839" s="24"/>
      <c r="P839" s="15">
        <v>13499.865647999999</v>
      </c>
    </row>
    <row r="840" spans="1:16" ht="15" customHeight="1" x14ac:dyDescent="0.25">
      <c r="A840" s="26" t="s">
        <v>2685</v>
      </c>
      <c r="B840" s="26"/>
      <c r="C840" s="26"/>
      <c r="D840" s="26"/>
      <c r="E840" s="26"/>
      <c r="F840" s="26"/>
      <c r="G840" s="26"/>
      <c r="H840" s="26"/>
      <c r="I840" s="26"/>
      <c r="J840" s="23" t="s">
        <v>33</v>
      </c>
      <c r="K840" s="23"/>
      <c r="L840" s="23" t="s">
        <v>2686</v>
      </c>
      <c r="M840" s="23"/>
      <c r="N840" s="24">
        <v>10</v>
      </c>
      <c r="O840" s="24"/>
      <c r="P840" s="15">
        <v>10647.311003999999</v>
      </c>
    </row>
    <row r="841" spans="1:16" ht="15" customHeight="1" x14ac:dyDescent="0.25">
      <c r="A841" s="26" t="s">
        <v>2687</v>
      </c>
      <c r="B841" s="26"/>
      <c r="C841" s="26"/>
      <c r="D841" s="26"/>
      <c r="E841" s="26"/>
      <c r="F841" s="26"/>
      <c r="G841" s="26"/>
      <c r="H841" s="26"/>
      <c r="I841" s="26"/>
      <c r="J841" s="23" t="s">
        <v>33</v>
      </c>
      <c r="K841" s="23"/>
      <c r="L841" s="23" t="s">
        <v>2688</v>
      </c>
      <c r="M841" s="23"/>
      <c r="N841" s="24">
        <v>10</v>
      </c>
      <c r="O841" s="24"/>
      <c r="P841" s="15">
        <v>10550.232504</v>
      </c>
    </row>
    <row r="842" spans="1:16" ht="15" customHeight="1" x14ac:dyDescent="0.25">
      <c r="A842" s="26" t="s">
        <v>2689</v>
      </c>
      <c r="B842" s="26"/>
      <c r="C842" s="26"/>
      <c r="D842" s="26"/>
      <c r="E842" s="26"/>
      <c r="F842" s="26"/>
      <c r="G842" s="26"/>
      <c r="H842" s="26"/>
      <c r="I842" s="26"/>
      <c r="J842" s="23" t="s">
        <v>33</v>
      </c>
      <c r="K842" s="23"/>
      <c r="L842" s="23" t="s">
        <v>2690</v>
      </c>
      <c r="M842" s="23"/>
      <c r="N842" s="24">
        <v>10</v>
      </c>
      <c r="O842" s="24"/>
      <c r="P842" s="15">
        <v>12618.781181999999</v>
      </c>
    </row>
    <row r="843" spans="1:16" ht="15" customHeight="1" x14ac:dyDescent="0.25">
      <c r="A843" s="26" t="s">
        <v>2691</v>
      </c>
      <c r="B843" s="26"/>
      <c r="C843" s="26"/>
      <c r="D843" s="26"/>
      <c r="E843" s="26"/>
      <c r="F843" s="26"/>
      <c r="G843" s="26"/>
      <c r="H843" s="26"/>
      <c r="I843" s="26"/>
      <c r="J843" s="23" t="s">
        <v>33</v>
      </c>
      <c r="K843" s="23"/>
      <c r="L843" s="23" t="s">
        <v>2692</v>
      </c>
      <c r="M843" s="23"/>
      <c r="N843" s="24">
        <v>10</v>
      </c>
      <c r="O843" s="24"/>
      <c r="P843" s="15">
        <v>16868.748474</v>
      </c>
    </row>
    <row r="844" spans="1:16" ht="15" customHeight="1" x14ac:dyDescent="0.25">
      <c r="A844" s="26" t="s">
        <v>2693</v>
      </c>
      <c r="B844" s="26"/>
      <c r="C844" s="26"/>
      <c r="D844" s="26"/>
      <c r="E844" s="26"/>
      <c r="F844" s="26"/>
      <c r="G844" s="26"/>
      <c r="H844" s="26"/>
      <c r="I844" s="26"/>
      <c r="J844" s="23" t="s">
        <v>33</v>
      </c>
      <c r="K844" s="23"/>
      <c r="L844" s="23" t="s">
        <v>2694</v>
      </c>
      <c r="M844" s="23"/>
      <c r="N844" s="24">
        <v>10</v>
      </c>
      <c r="O844" s="24"/>
      <c r="P844" s="15">
        <v>16857.357929999998</v>
      </c>
    </row>
    <row r="845" spans="1:16" ht="15" customHeight="1" x14ac:dyDescent="0.25">
      <c r="A845" s="26" t="s">
        <v>2695</v>
      </c>
      <c r="B845" s="26"/>
      <c r="C845" s="26"/>
      <c r="D845" s="26"/>
      <c r="E845" s="26"/>
      <c r="F845" s="26"/>
      <c r="G845" s="26"/>
      <c r="H845" s="26"/>
      <c r="I845" s="26"/>
      <c r="J845" s="23" t="s">
        <v>33</v>
      </c>
      <c r="K845" s="23"/>
      <c r="L845" s="23" t="s">
        <v>2696</v>
      </c>
      <c r="M845" s="23"/>
      <c r="N845" s="24">
        <v>10</v>
      </c>
      <c r="O845" s="24"/>
      <c r="P845" s="15">
        <v>15976.402901999998</v>
      </c>
    </row>
    <row r="846" spans="1:16" ht="15" customHeight="1" x14ac:dyDescent="0.25">
      <c r="A846" s="26" t="s">
        <v>2697</v>
      </c>
      <c r="B846" s="26"/>
      <c r="C846" s="26"/>
      <c r="D846" s="26"/>
      <c r="E846" s="26"/>
      <c r="F846" s="26"/>
      <c r="G846" s="26"/>
      <c r="H846" s="26"/>
      <c r="I846" s="26"/>
      <c r="J846" s="23" t="s">
        <v>33</v>
      </c>
      <c r="K846" s="23"/>
      <c r="L846" s="23" t="s">
        <v>2698</v>
      </c>
      <c r="M846" s="23"/>
      <c r="N846" s="24">
        <v>10</v>
      </c>
      <c r="O846" s="24"/>
      <c r="P846" s="15">
        <v>16536.869441999999</v>
      </c>
    </row>
    <row r="847" spans="1:16" ht="15" customHeight="1" x14ac:dyDescent="0.25">
      <c r="A847" s="26" t="s">
        <v>2699</v>
      </c>
      <c r="B847" s="26"/>
      <c r="C847" s="26"/>
      <c r="D847" s="26"/>
      <c r="E847" s="26"/>
      <c r="F847" s="26"/>
      <c r="G847" s="26"/>
      <c r="H847" s="26"/>
      <c r="I847" s="26"/>
      <c r="J847" s="23" t="s">
        <v>33</v>
      </c>
      <c r="K847" s="23"/>
      <c r="L847" s="23" t="s">
        <v>2700</v>
      </c>
      <c r="M847" s="23"/>
      <c r="N847" s="24">
        <v>10</v>
      </c>
      <c r="O847" s="24"/>
      <c r="P847" s="15">
        <v>22881.014136000002</v>
      </c>
    </row>
    <row r="848" spans="1:16" ht="15" customHeight="1" x14ac:dyDescent="0.25">
      <c r="A848" s="26" t="s">
        <v>2701</v>
      </c>
      <c r="B848" s="26"/>
      <c r="C848" s="26"/>
      <c r="D848" s="26"/>
      <c r="E848" s="26"/>
      <c r="F848" s="26"/>
      <c r="G848" s="26"/>
      <c r="H848" s="26"/>
      <c r="I848" s="26"/>
      <c r="J848" s="23" t="s">
        <v>33</v>
      </c>
      <c r="K848" s="23"/>
      <c r="L848" s="23" t="s">
        <v>2702</v>
      </c>
      <c r="M848" s="23"/>
      <c r="N848" s="24">
        <v>10</v>
      </c>
      <c r="O848" s="24"/>
      <c r="P848" s="15">
        <v>22674.560526000001</v>
      </c>
    </row>
    <row r="849" spans="1:16" ht="15" customHeight="1" x14ac:dyDescent="0.25">
      <c r="A849" s="26" t="s">
        <v>2703</v>
      </c>
      <c r="B849" s="26"/>
      <c r="C849" s="26"/>
      <c r="D849" s="26"/>
      <c r="E849" s="26"/>
      <c r="F849" s="26"/>
      <c r="G849" s="26"/>
      <c r="H849" s="26"/>
      <c r="I849" s="26"/>
      <c r="J849" s="23" t="s">
        <v>33</v>
      </c>
      <c r="K849" s="23"/>
      <c r="L849" s="23" t="s">
        <v>2704</v>
      </c>
      <c r="M849" s="23"/>
      <c r="N849" s="24">
        <v>10</v>
      </c>
      <c r="O849" s="24"/>
      <c r="P849" s="15">
        <v>21570.195510000001</v>
      </c>
    </row>
    <row r="850" spans="1:16" ht="15" customHeight="1" x14ac:dyDescent="0.25">
      <c r="A850" s="26" t="s">
        <v>2705</v>
      </c>
      <c r="B850" s="26"/>
      <c r="C850" s="26"/>
      <c r="D850" s="26"/>
      <c r="E850" s="26"/>
      <c r="F850" s="26"/>
      <c r="G850" s="26"/>
      <c r="H850" s="26"/>
      <c r="I850" s="26"/>
      <c r="J850" s="23" t="s">
        <v>33</v>
      </c>
      <c r="K850" s="23"/>
      <c r="L850" s="23" t="s">
        <v>2706</v>
      </c>
      <c r="M850" s="23"/>
      <c r="N850" s="24">
        <v>10</v>
      </c>
      <c r="O850" s="24"/>
      <c r="P850" s="15">
        <v>21238.316478000001</v>
      </c>
    </row>
    <row r="851" spans="1:16" ht="15" customHeight="1" x14ac:dyDescent="0.25">
      <c r="A851" s="26" t="s">
        <v>2707</v>
      </c>
      <c r="B851" s="26"/>
      <c r="C851" s="26"/>
      <c r="D851" s="26"/>
      <c r="E851" s="26"/>
      <c r="F851" s="26"/>
      <c r="G851" s="26"/>
      <c r="H851" s="26"/>
      <c r="I851" s="26"/>
      <c r="J851" s="23" t="s">
        <v>33</v>
      </c>
      <c r="K851" s="23"/>
      <c r="L851" s="23" t="s">
        <v>2708</v>
      </c>
      <c r="M851" s="23"/>
      <c r="N851" s="24">
        <v>10</v>
      </c>
      <c r="O851" s="24"/>
      <c r="P851" s="15">
        <v>23369.772023999998</v>
      </c>
    </row>
    <row r="852" spans="1:16" ht="15" customHeight="1" x14ac:dyDescent="0.25">
      <c r="A852" s="26" t="s">
        <v>2709</v>
      </c>
      <c r="B852" s="26"/>
      <c r="C852" s="26"/>
      <c r="D852" s="26"/>
      <c r="E852" s="26"/>
      <c r="F852" s="26"/>
      <c r="G852" s="26"/>
      <c r="H852" s="26"/>
      <c r="I852" s="26"/>
      <c r="J852" s="23" t="s">
        <v>33</v>
      </c>
      <c r="K852" s="23"/>
      <c r="L852" s="23" t="s">
        <v>2710</v>
      </c>
      <c r="M852" s="23"/>
      <c r="N852" s="24">
        <v>10</v>
      </c>
      <c r="O852" s="24"/>
      <c r="P852" s="15">
        <v>23521.732236</v>
      </c>
    </row>
    <row r="853" spans="1:16" ht="15" customHeight="1" x14ac:dyDescent="0.25">
      <c r="A853" s="26" t="s">
        <v>2711</v>
      </c>
      <c r="B853" s="26"/>
      <c r="C853" s="26"/>
      <c r="D853" s="26"/>
      <c r="E853" s="26"/>
      <c r="F853" s="26"/>
      <c r="G853" s="26"/>
      <c r="H853" s="26"/>
      <c r="I853" s="26"/>
      <c r="J853" s="23" t="s">
        <v>33</v>
      </c>
      <c r="K853" s="23"/>
      <c r="L853" s="23" t="s">
        <v>2712</v>
      </c>
      <c r="M853" s="23"/>
      <c r="N853" s="24">
        <v>10</v>
      </c>
      <c r="O853" s="24"/>
      <c r="P853" s="15">
        <v>34273.240829999995</v>
      </c>
    </row>
    <row r="854" spans="1:16" ht="15" customHeight="1" x14ac:dyDescent="0.25">
      <c r="A854" s="26" t="s">
        <v>2713</v>
      </c>
      <c r="B854" s="26"/>
      <c r="C854" s="26"/>
      <c r="D854" s="26"/>
      <c r="E854" s="26"/>
      <c r="F854" s="26"/>
      <c r="G854" s="26"/>
      <c r="H854" s="26"/>
      <c r="I854" s="26"/>
      <c r="J854" s="23" t="s">
        <v>33</v>
      </c>
      <c r="K854" s="23"/>
      <c r="L854" s="23" t="s">
        <v>2714</v>
      </c>
      <c r="M854" s="23"/>
      <c r="N854" s="24">
        <v>10</v>
      </c>
      <c r="O854" s="24"/>
      <c r="P854" s="15">
        <v>38190.164148000003</v>
      </c>
    </row>
    <row r="855" spans="1:16" ht="15" customHeight="1" x14ac:dyDescent="0.25">
      <c r="A855" s="26" t="s">
        <v>2715</v>
      </c>
      <c r="B855" s="26"/>
      <c r="C855" s="26"/>
      <c r="D855" s="26"/>
      <c r="E855" s="26"/>
      <c r="F855" s="26"/>
      <c r="G855" s="26"/>
      <c r="H855" s="26"/>
      <c r="I855" s="26"/>
      <c r="J855" s="23" t="s">
        <v>33</v>
      </c>
      <c r="K855" s="23"/>
      <c r="L855" s="23" t="s">
        <v>2716</v>
      </c>
      <c r="M855" s="23"/>
      <c r="N855" s="24">
        <v>10</v>
      </c>
      <c r="O855" s="24"/>
      <c r="P855" s="15">
        <v>40002.555024000001</v>
      </c>
    </row>
    <row r="856" spans="1:16" ht="15" customHeight="1" x14ac:dyDescent="0.25">
      <c r="A856" s="26" t="s">
        <v>2717</v>
      </c>
      <c r="B856" s="26"/>
      <c r="C856" s="26"/>
      <c r="D856" s="26"/>
      <c r="E856" s="26"/>
      <c r="F856" s="26"/>
      <c r="G856" s="26"/>
      <c r="H856" s="26"/>
      <c r="I856" s="26"/>
      <c r="J856" s="23" t="s">
        <v>33</v>
      </c>
      <c r="K856" s="23"/>
      <c r="L856" s="23" t="s">
        <v>2718</v>
      </c>
      <c r="M856" s="23"/>
      <c r="N856" s="24">
        <v>10</v>
      </c>
      <c r="O856" s="24"/>
      <c r="P856" s="15">
        <v>35120.671416000005</v>
      </c>
    </row>
    <row r="857" spans="1:16" ht="15" customHeight="1" x14ac:dyDescent="0.25">
      <c r="A857" s="26" t="s">
        <v>2719</v>
      </c>
      <c r="B857" s="26"/>
      <c r="C857" s="26"/>
      <c r="D857" s="26"/>
      <c r="E857" s="26"/>
      <c r="F857" s="26"/>
      <c r="G857" s="26"/>
      <c r="H857" s="26"/>
      <c r="I857" s="26"/>
      <c r="J857" s="23" t="s">
        <v>33</v>
      </c>
      <c r="K857" s="23"/>
      <c r="L857" s="23" t="s">
        <v>2720</v>
      </c>
      <c r="M857" s="23"/>
      <c r="N857" s="24">
        <v>10</v>
      </c>
      <c r="O857" s="24"/>
      <c r="P857" s="15">
        <v>38474.151120000002</v>
      </c>
    </row>
    <row r="858" spans="1:16" ht="15" customHeight="1" x14ac:dyDescent="0.25">
      <c r="A858" s="26" t="s">
        <v>2721</v>
      </c>
      <c r="B858" s="26"/>
      <c r="C858" s="26"/>
      <c r="D858" s="26"/>
      <c r="E858" s="26"/>
      <c r="F858" s="26"/>
      <c r="G858" s="26"/>
      <c r="H858" s="26"/>
      <c r="I858" s="26"/>
      <c r="J858" s="23" t="s">
        <v>33</v>
      </c>
      <c r="K858" s="23"/>
      <c r="L858" s="23" t="s">
        <v>2722</v>
      </c>
      <c r="M858" s="23"/>
      <c r="N858" s="24">
        <v>10</v>
      </c>
      <c r="O858" s="24"/>
      <c r="P858" s="15">
        <v>40064.685264</v>
      </c>
    </row>
    <row r="859" spans="1:16" ht="15" customHeight="1" x14ac:dyDescent="0.25">
      <c r="A859" s="26" t="s">
        <v>2723</v>
      </c>
      <c r="B859" s="26"/>
      <c r="C859" s="26"/>
      <c r="D859" s="26"/>
      <c r="E859" s="26"/>
      <c r="F859" s="26"/>
      <c r="G859" s="26"/>
      <c r="H859" s="26"/>
      <c r="I859" s="26"/>
      <c r="J859" s="23" t="s">
        <v>33</v>
      </c>
      <c r="K859" s="23"/>
      <c r="L859" s="23" t="s">
        <v>2724</v>
      </c>
      <c r="M859" s="23"/>
      <c r="N859" s="24">
        <v>10</v>
      </c>
      <c r="O859" s="24"/>
      <c r="P859" s="15">
        <v>53113.847796000002</v>
      </c>
    </row>
    <row r="860" spans="1:16" ht="15" customHeight="1" x14ac:dyDescent="0.25">
      <c r="A860" s="26" t="s">
        <v>2725</v>
      </c>
      <c r="B860" s="26"/>
      <c r="C860" s="26"/>
      <c r="D860" s="26"/>
      <c r="E860" s="26"/>
      <c r="F860" s="26"/>
      <c r="G860" s="26"/>
      <c r="H860" s="26"/>
      <c r="I860" s="26"/>
      <c r="J860" s="23" t="s">
        <v>33</v>
      </c>
      <c r="K860" s="23"/>
      <c r="L860" s="23" t="s">
        <v>2726</v>
      </c>
      <c r="M860" s="23"/>
      <c r="N860" s="24">
        <v>10</v>
      </c>
      <c r="O860" s="24"/>
      <c r="P860" s="15">
        <v>48857.149727999997</v>
      </c>
    </row>
    <row r="861" spans="1:16" ht="15" customHeight="1" x14ac:dyDescent="0.25">
      <c r="A861" s="26" t="s">
        <v>2727</v>
      </c>
      <c r="B861" s="26"/>
      <c r="C861" s="26"/>
      <c r="D861" s="26"/>
      <c r="E861" s="26"/>
      <c r="F861" s="26"/>
      <c r="G861" s="26"/>
      <c r="H861" s="26"/>
      <c r="I861" s="26"/>
      <c r="J861" s="23" t="s">
        <v>33</v>
      </c>
      <c r="K861" s="23"/>
      <c r="L861" s="23" t="s">
        <v>2728</v>
      </c>
      <c r="M861" s="23"/>
      <c r="N861" s="24">
        <v>10</v>
      </c>
      <c r="O861" s="24"/>
      <c r="P861" s="15">
        <v>50619.965849999993</v>
      </c>
    </row>
    <row r="862" spans="1:16" ht="15" customHeight="1" x14ac:dyDescent="0.25">
      <c r="A862" s="26" t="s">
        <v>2729</v>
      </c>
      <c r="B862" s="26"/>
      <c r="C862" s="26"/>
      <c r="D862" s="26"/>
      <c r="E862" s="26"/>
      <c r="F862" s="26"/>
      <c r="G862" s="26"/>
      <c r="H862" s="26"/>
      <c r="I862" s="26"/>
      <c r="J862" s="23" t="s">
        <v>33</v>
      </c>
      <c r="K862" s="23"/>
      <c r="L862" s="23" t="s">
        <v>2730</v>
      </c>
      <c r="M862" s="23"/>
      <c r="N862" s="24">
        <v>10</v>
      </c>
      <c r="O862" s="24"/>
      <c r="P862" s="15">
        <v>49141.783890000006</v>
      </c>
    </row>
    <row r="863" spans="1:16" ht="15" customHeight="1" x14ac:dyDescent="0.25">
      <c r="A863" s="26" t="s">
        <v>2731</v>
      </c>
      <c r="B863" s="26"/>
      <c r="C863" s="26"/>
      <c r="D863" s="26"/>
      <c r="E863" s="26"/>
      <c r="F863" s="26"/>
      <c r="G863" s="26"/>
      <c r="H863" s="26"/>
      <c r="I863" s="26"/>
      <c r="J863" s="23" t="s">
        <v>33</v>
      </c>
      <c r="K863" s="23"/>
      <c r="L863" s="23" t="s">
        <v>2732</v>
      </c>
      <c r="M863" s="23"/>
      <c r="N863" s="24">
        <v>10</v>
      </c>
      <c r="O863" s="24"/>
      <c r="P863" s="15">
        <v>50681.837213999992</v>
      </c>
    </row>
    <row r="864" spans="1:16" ht="15" customHeight="1" x14ac:dyDescent="0.25">
      <c r="A864" s="26" t="s">
        <v>2733</v>
      </c>
      <c r="B864" s="26"/>
      <c r="C864" s="26"/>
      <c r="D864" s="26"/>
      <c r="E864" s="26"/>
      <c r="F864" s="26"/>
      <c r="G864" s="26"/>
      <c r="H864" s="26"/>
      <c r="I864" s="26"/>
      <c r="J864" s="23" t="s">
        <v>33</v>
      </c>
      <c r="K864" s="23"/>
      <c r="L864" s="23" t="s">
        <v>2734</v>
      </c>
      <c r="M864" s="23"/>
      <c r="N864" s="24">
        <v>10</v>
      </c>
      <c r="O864" s="24"/>
      <c r="P864" s="15">
        <v>49746.388788000004</v>
      </c>
    </row>
    <row r="865" spans="1:16" ht="15" customHeight="1" x14ac:dyDescent="0.25">
      <c r="A865" s="26" t="s">
        <v>2735</v>
      </c>
      <c r="B865" s="26"/>
      <c r="C865" s="26"/>
      <c r="D865" s="26"/>
      <c r="E865" s="26"/>
      <c r="F865" s="26"/>
      <c r="G865" s="26"/>
      <c r="H865" s="26"/>
      <c r="I865" s="26"/>
      <c r="J865" s="23" t="s">
        <v>33</v>
      </c>
      <c r="K865" s="23"/>
      <c r="L865" s="23" t="s">
        <v>2736</v>
      </c>
      <c r="M865" s="23"/>
      <c r="N865" s="24">
        <v>10</v>
      </c>
      <c r="O865" s="24"/>
      <c r="P865" s="15">
        <v>23050.060164000002</v>
      </c>
    </row>
    <row r="866" spans="1:16" ht="15" customHeight="1" x14ac:dyDescent="0.25">
      <c r="A866" s="26" t="s">
        <v>2737</v>
      </c>
      <c r="B866" s="26"/>
      <c r="C866" s="26"/>
      <c r="D866" s="26"/>
      <c r="E866" s="26"/>
      <c r="F866" s="26"/>
      <c r="G866" s="26"/>
      <c r="H866" s="26"/>
      <c r="I866" s="26"/>
      <c r="J866" s="23" t="s">
        <v>33</v>
      </c>
      <c r="K866" s="23"/>
      <c r="L866" s="23" t="s">
        <v>2738</v>
      </c>
      <c r="M866" s="23"/>
      <c r="N866" s="24">
        <v>10</v>
      </c>
      <c r="O866" s="24"/>
      <c r="P866" s="15">
        <v>23038.669620000001</v>
      </c>
    </row>
    <row r="867" spans="1:16" ht="15" customHeight="1" x14ac:dyDescent="0.25">
      <c r="A867" s="26" t="s">
        <v>2739</v>
      </c>
      <c r="B867" s="26"/>
      <c r="C867" s="26"/>
      <c r="D867" s="26"/>
      <c r="E867" s="26"/>
      <c r="F867" s="26"/>
      <c r="G867" s="26"/>
      <c r="H867" s="26"/>
      <c r="I867" s="26"/>
      <c r="J867" s="23" t="s">
        <v>33</v>
      </c>
      <c r="K867" s="23"/>
      <c r="L867" s="23" t="s">
        <v>2740</v>
      </c>
      <c r="M867" s="23"/>
      <c r="N867" s="24">
        <v>10</v>
      </c>
      <c r="O867" s="24"/>
      <c r="P867" s="15">
        <v>21933.139661999998</v>
      </c>
    </row>
    <row r="868" spans="1:16" ht="15" customHeight="1" x14ac:dyDescent="0.25">
      <c r="A868" s="26" t="s">
        <v>2741</v>
      </c>
      <c r="B868" s="26"/>
      <c r="C868" s="26"/>
      <c r="D868" s="26"/>
      <c r="E868" s="26"/>
      <c r="F868" s="26"/>
      <c r="G868" s="26"/>
      <c r="H868" s="26"/>
      <c r="I868" s="26"/>
      <c r="J868" s="23" t="s">
        <v>33</v>
      </c>
      <c r="K868" s="23"/>
      <c r="L868" s="23" t="s">
        <v>2742</v>
      </c>
      <c r="M868" s="23"/>
      <c r="N868" s="24">
        <v>10</v>
      </c>
      <c r="O868" s="24"/>
      <c r="P868" s="15">
        <v>21601.001754000001</v>
      </c>
    </row>
    <row r="869" spans="1:16" ht="15" customHeight="1" x14ac:dyDescent="0.25">
      <c r="A869" s="26" t="s">
        <v>2743</v>
      </c>
      <c r="B869" s="26"/>
      <c r="C869" s="26"/>
      <c r="D869" s="26"/>
      <c r="E869" s="26"/>
      <c r="F869" s="26"/>
      <c r="G869" s="26"/>
      <c r="H869" s="26"/>
      <c r="I869" s="26"/>
      <c r="J869" s="23" t="s">
        <v>33</v>
      </c>
      <c r="K869" s="23"/>
      <c r="L869" s="23" t="s">
        <v>2744</v>
      </c>
      <c r="M869" s="23"/>
      <c r="N869" s="24">
        <v>10</v>
      </c>
      <c r="O869" s="24"/>
      <c r="P869" s="15">
        <v>23538.688613999999</v>
      </c>
    </row>
    <row r="870" spans="1:16" ht="15" customHeight="1" x14ac:dyDescent="0.25">
      <c r="A870" s="26" t="s">
        <v>2745</v>
      </c>
      <c r="B870" s="26"/>
      <c r="C870" s="26"/>
      <c r="D870" s="26"/>
      <c r="E870" s="26"/>
      <c r="F870" s="26"/>
      <c r="G870" s="26"/>
      <c r="H870" s="26"/>
      <c r="I870" s="26"/>
      <c r="J870" s="23" t="s">
        <v>33</v>
      </c>
      <c r="K870" s="23"/>
      <c r="L870" s="23" t="s">
        <v>2746</v>
      </c>
      <c r="M870" s="23"/>
      <c r="N870" s="24">
        <v>10</v>
      </c>
      <c r="O870" s="24"/>
      <c r="P870" s="15">
        <v>23886.359081999999</v>
      </c>
    </row>
    <row r="871" spans="1:16" ht="15" customHeight="1" x14ac:dyDescent="0.25">
      <c r="A871" s="26" t="s">
        <v>2747</v>
      </c>
      <c r="B871" s="26"/>
      <c r="C871" s="26"/>
      <c r="D871" s="26"/>
      <c r="E871" s="26"/>
      <c r="F871" s="26"/>
      <c r="G871" s="26"/>
      <c r="H871" s="26"/>
      <c r="I871" s="26"/>
      <c r="J871" s="23" t="s">
        <v>33</v>
      </c>
      <c r="K871" s="23"/>
      <c r="L871" s="23" t="s">
        <v>2748</v>
      </c>
      <c r="M871" s="23"/>
      <c r="N871" s="24">
        <v>10</v>
      </c>
      <c r="O871" s="24"/>
      <c r="P871" s="15">
        <v>18187.33338</v>
      </c>
    </row>
    <row r="872" spans="1:16" ht="15" customHeight="1" x14ac:dyDescent="0.25">
      <c r="A872" s="26" t="s">
        <v>2749</v>
      </c>
      <c r="B872" s="26"/>
      <c r="C872" s="26"/>
      <c r="D872" s="26"/>
      <c r="E872" s="26"/>
      <c r="F872" s="26"/>
      <c r="G872" s="26"/>
      <c r="H872" s="26"/>
      <c r="I872" s="26"/>
      <c r="J872" s="23" t="s">
        <v>33</v>
      </c>
      <c r="K872" s="23"/>
      <c r="L872" s="23" t="s">
        <v>2750</v>
      </c>
      <c r="M872" s="23"/>
      <c r="N872" s="24">
        <v>10</v>
      </c>
      <c r="O872" s="24"/>
      <c r="P872" s="15">
        <v>17773.778969999999</v>
      </c>
    </row>
    <row r="873" spans="1:16" ht="15" customHeight="1" x14ac:dyDescent="0.25">
      <c r="A873" s="26" t="s">
        <v>2751</v>
      </c>
      <c r="B873" s="26"/>
      <c r="C873" s="26"/>
      <c r="D873" s="26"/>
      <c r="E873" s="26"/>
      <c r="F873" s="26"/>
      <c r="G873" s="26"/>
      <c r="H873" s="26"/>
      <c r="I873" s="26"/>
      <c r="J873" s="23" t="s">
        <v>33</v>
      </c>
      <c r="K873" s="23"/>
      <c r="L873" s="23" t="s">
        <v>2752</v>
      </c>
      <c r="M873" s="23"/>
      <c r="N873" s="24">
        <v>10</v>
      </c>
      <c r="O873" s="24"/>
      <c r="P873" s="15">
        <v>16892.694503999999</v>
      </c>
    </row>
    <row r="874" spans="1:16" ht="15" customHeight="1" x14ac:dyDescent="0.25">
      <c r="A874" s="26" t="s">
        <v>2753</v>
      </c>
      <c r="B874" s="26"/>
      <c r="C874" s="26"/>
      <c r="D874" s="26"/>
      <c r="E874" s="26"/>
      <c r="F874" s="26"/>
      <c r="G874" s="26"/>
      <c r="H874" s="26"/>
      <c r="I874" s="26"/>
      <c r="J874" s="23" t="s">
        <v>33</v>
      </c>
      <c r="K874" s="23"/>
      <c r="L874" s="23" t="s">
        <v>2754</v>
      </c>
      <c r="M874" s="23"/>
      <c r="N874" s="24">
        <v>10</v>
      </c>
      <c r="O874" s="24"/>
      <c r="P874" s="15">
        <v>17855.195471999999</v>
      </c>
    </row>
    <row r="875" spans="1:16" ht="15" customHeight="1" x14ac:dyDescent="0.25">
      <c r="A875" s="26" t="s">
        <v>2755</v>
      </c>
      <c r="B875" s="26"/>
      <c r="C875" s="26"/>
      <c r="D875" s="26"/>
      <c r="E875" s="26"/>
      <c r="F875" s="26"/>
      <c r="G875" s="26"/>
      <c r="H875" s="26"/>
      <c r="I875" s="26"/>
      <c r="J875" s="23" t="s">
        <v>33</v>
      </c>
      <c r="K875" s="23"/>
      <c r="L875" s="23" t="s">
        <v>2756</v>
      </c>
      <c r="M875" s="23"/>
      <c r="N875" s="24">
        <v>10</v>
      </c>
      <c r="O875" s="24"/>
      <c r="P875" s="15">
        <v>14655.617549999999</v>
      </c>
    </row>
    <row r="876" spans="1:16" ht="15" customHeight="1" x14ac:dyDescent="0.25">
      <c r="A876" s="26" t="s">
        <v>2757</v>
      </c>
      <c r="B876" s="26"/>
      <c r="C876" s="26"/>
      <c r="D876" s="26"/>
      <c r="E876" s="26"/>
      <c r="F876" s="26"/>
      <c r="G876" s="26"/>
      <c r="H876" s="26"/>
      <c r="I876" s="26"/>
      <c r="J876" s="23" t="s">
        <v>33</v>
      </c>
      <c r="K876" s="23"/>
      <c r="L876" s="23" t="s">
        <v>2758</v>
      </c>
      <c r="M876" s="23"/>
      <c r="N876" s="24">
        <v>10</v>
      </c>
      <c r="O876" s="24"/>
      <c r="P876" s="15">
        <v>11766.043637999999</v>
      </c>
    </row>
    <row r="877" spans="1:16" ht="15" customHeight="1" x14ac:dyDescent="0.25">
      <c r="A877" s="26" t="s">
        <v>2759</v>
      </c>
      <c r="B877" s="26"/>
      <c r="C877" s="26"/>
      <c r="D877" s="26"/>
      <c r="E877" s="26"/>
      <c r="F877" s="26"/>
      <c r="G877" s="26"/>
      <c r="H877" s="26"/>
      <c r="I877" s="26"/>
      <c r="J877" s="23" t="s">
        <v>33</v>
      </c>
      <c r="K877" s="23"/>
      <c r="L877" s="23" t="s">
        <v>2760</v>
      </c>
      <c r="M877" s="23"/>
      <c r="N877" s="24">
        <v>10</v>
      </c>
      <c r="O877" s="24"/>
      <c r="P877" s="15">
        <v>11668.706262</v>
      </c>
    </row>
    <row r="878" spans="1:16" ht="15" customHeight="1" x14ac:dyDescent="0.25">
      <c r="A878" s="26" t="s">
        <v>2761</v>
      </c>
      <c r="B878" s="26"/>
      <c r="C878" s="26"/>
      <c r="D878" s="26"/>
      <c r="E878" s="26"/>
      <c r="F878" s="26"/>
      <c r="G878" s="26"/>
      <c r="H878" s="26"/>
      <c r="I878" s="26"/>
      <c r="J878" s="23" t="s">
        <v>33</v>
      </c>
      <c r="K878" s="23"/>
      <c r="L878" s="23" t="s">
        <v>2762</v>
      </c>
      <c r="M878" s="23"/>
      <c r="N878" s="24">
        <v>10</v>
      </c>
      <c r="O878" s="24"/>
      <c r="P878" s="15">
        <v>13774.403646000001</v>
      </c>
    </row>
    <row r="879" spans="1:16" ht="15" customHeight="1" x14ac:dyDescent="0.25">
      <c r="A879" s="26" t="s">
        <v>2763</v>
      </c>
      <c r="B879" s="26"/>
      <c r="C879" s="26"/>
      <c r="D879" s="26"/>
      <c r="E879" s="26"/>
      <c r="F879" s="26"/>
      <c r="G879" s="26"/>
      <c r="H879" s="26"/>
      <c r="I879" s="26"/>
      <c r="J879" s="23" t="s">
        <v>33</v>
      </c>
      <c r="K879" s="23"/>
      <c r="L879" s="23" t="s">
        <v>2764</v>
      </c>
      <c r="M879" s="23"/>
      <c r="N879" s="24">
        <v>10</v>
      </c>
      <c r="O879" s="24"/>
      <c r="P879" s="15">
        <v>6271.5299759999998</v>
      </c>
    </row>
    <row r="880" spans="1:16" ht="15" customHeight="1" x14ac:dyDescent="0.25">
      <c r="A880" s="26" t="s">
        <v>2765</v>
      </c>
      <c r="B880" s="26"/>
      <c r="C880" s="26"/>
      <c r="D880" s="26"/>
      <c r="E880" s="26"/>
      <c r="F880" s="26"/>
      <c r="G880" s="26"/>
      <c r="H880" s="26"/>
      <c r="I880" s="26"/>
      <c r="J880" s="23" t="s">
        <v>33</v>
      </c>
      <c r="K880" s="23"/>
      <c r="L880" s="23" t="s">
        <v>2766</v>
      </c>
      <c r="M880" s="23"/>
      <c r="N880" s="24">
        <v>10</v>
      </c>
      <c r="O880" s="24"/>
      <c r="P880" s="15">
        <v>5437.4315040000001</v>
      </c>
    </row>
    <row r="881" spans="1:16" ht="15" customHeight="1" x14ac:dyDescent="0.25">
      <c r="A881" s="26" t="s">
        <v>2767</v>
      </c>
      <c r="B881" s="26"/>
      <c r="C881" s="26"/>
      <c r="D881" s="26"/>
      <c r="E881" s="26"/>
      <c r="F881" s="26"/>
      <c r="G881" s="26"/>
      <c r="H881" s="26"/>
      <c r="I881" s="26"/>
      <c r="J881" s="23" t="s">
        <v>33</v>
      </c>
      <c r="K881" s="23"/>
      <c r="L881" s="23" t="s">
        <v>2768</v>
      </c>
      <c r="M881" s="23"/>
      <c r="N881" s="24">
        <v>10</v>
      </c>
      <c r="O881" s="24"/>
      <c r="P881" s="15">
        <v>5411.4144659999993</v>
      </c>
    </row>
    <row r="882" spans="1:16" ht="15" customHeight="1" x14ac:dyDescent="0.25">
      <c r="A882" s="26" t="s">
        <v>2769</v>
      </c>
      <c r="B882" s="26"/>
      <c r="C882" s="26"/>
      <c r="D882" s="26"/>
      <c r="E882" s="26"/>
      <c r="F882" s="26"/>
      <c r="G882" s="26"/>
      <c r="H882" s="26"/>
      <c r="I882" s="26"/>
      <c r="J882" s="23" t="s">
        <v>33</v>
      </c>
      <c r="K882" s="23"/>
      <c r="L882" s="23" t="s">
        <v>2770</v>
      </c>
      <c r="M882" s="23"/>
      <c r="N882" s="24">
        <v>10</v>
      </c>
      <c r="O882" s="24"/>
      <c r="P882" s="15">
        <v>6271.9182899999996</v>
      </c>
    </row>
    <row r="883" spans="1:16" ht="15" customHeight="1" x14ac:dyDescent="0.25">
      <c r="A883" s="26" t="s">
        <v>2771</v>
      </c>
      <c r="B883" s="26"/>
      <c r="C883" s="26"/>
      <c r="D883" s="26"/>
      <c r="E883" s="26"/>
      <c r="F883" s="26"/>
      <c r="G883" s="26"/>
      <c r="H883" s="26"/>
      <c r="I883" s="26"/>
      <c r="J883" s="23" t="s">
        <v>33</v>
      </c>
      <c r="K883" s="23"/>
      <c r="L883" s="23" t="s">
        <v>2772</v>
      </c>
      <c r="M883" s="23"/>
      <c r="N883" s="24">
        <v>10</v>
      </c>
      <c r="O883" s="24"/>
      <c r="P883" s="15">
        <v>53129.380355999994</v>
      </c>
    </row>
    <row r="884" spans="1:16" ht="15" customHeight="1" x14ac:dyDescent="0.25">
      <c r="A884" s="26" t="s">
        <v>2773</v>
      </c>
      <c r="B884" s="26"/>
      <c r="C884" s="26"/>
      <c r="D884" s="26"/>
      <c r="E884" s="26"/>
      <c r="F884" s="26"/>
      <c r="G884" s="26"/>
      <c r="H884" s="26"/>
      <c r="I884" s="26"/>
      <c r="J884" s="23" t="s">
        <v>33</v>
      </c>
      <c r="K884" s="23"/>
      <c r="L884" s="23" t="s">
        <v>2774</v>
      </c>
      <c r="M884" s="23"/>
      <c r="N884" s="24">
        <v>10</v>
      </c>
      <c r="O884" s="24"/>
      <c r="P884" s="15">
        <v>48877.730369999997</v>
      </c>
    </row>
    <row r="885" spans="1:16" ht="15" customHeight="1" x14ac:dyDescent="0.25">
      <c r="A885" s="26" t="s">
        <v>2775</v>
      </c>
      <c r="B885" s="26"/>
      <c r="C885" s="26"/>
      <c r="D885" s="26"/>
      <c r="E885" s="26"/>
      <c r="F885" s="26"/>
      <c r="G885" s="26"/>
      <c r="H885" s="26"/>
      <c r="I885" s="26"/>
      <c r="J885" s="23" t="s">
        <v>33</v>
      </c>
      <c r="K885" s="23"/>
      <c r="L885" s="23" t="s">
        <v>2776</v>
      </c>
      <c r="M885" s="23"/>
      <c r="N885" s="24">
        <v>10</v>
      </c>
      <c r="O885" s="24"/>
      <c r="P885" s="15">
        <v>50635.239534</v>
      </c>
    </row>
    <row r="886" spans="1:16" ht="15" customHeight="1" x14ac:dyDescent="0.25">
      <c r="A886" s="26" t="s">
        <v>2777</v>
      </c>
      <c r="B886" s="26"/>
      <c r="C886" s="26"/>
      <c r="D886" s="26"/>
      <c r="E886" s="26"/>
      <c r="F886" s="26"/>
      <c r="G886" s="26"/>
      <c r="H886" s="26"/>
      <c r="I886" s="26"/>
      <c r="J886" s="23" t="s">
        <v>33</v>
      </c>
      <c r="K886" s="23"/>
      <c r="L886" s="23" t="s">
        <v>2778</v>
      </c>
      <c r="M886" s="23"/>
      <c r="N886" s="24">
        <v>10</v>
      </c>
      <c r="O886" s="24"/>
      <c r="P886" s="15">
        <v>49161.976217999996</v>
      </c>
    </row>
    <row r="887" spans="1:16" ht="15" customHeight="1" x14ac:dyDescent="0.25">
      <c r="A887" s="26" t="s">
        <v>2779</v>
      </c>
      <c r="B887" s="26"/>
      <c r="C887" s="26"/>
      <c r="D887" s="26"/>
      <c r="E887" s="26"/>
      <c r="F887" s="26"/>
      <c r="G887" s="26"/>
      <c r="H887" s="26"/>
      <c r="I887" s="26"/>
      <c r="J887" s="23" t="s">
        <v>33</v>
      </c>
      <c r="K887" s="23"/>
      <c r="L887" s="23" t="s">
        <v>2780</v>
      </c>
      <c r="M887" s="23"/>
      <c r="N887" s="24">
        <v>10</v>
      </c>
      <c r="O887" s="24"/>
      <c r="P887" s="15">
        <v>50697.369773999999</v>
      </c>
    </row>
    <row r="888" spans="1:16" ht="15" customHeight="1" x14ac:dyDescent="0.25">
      <c r="A888" s="26" t="s">
        <v>2781</v>
      </c>
      <c r="B888" s="26"/>
      <c r="C888" s="26"/>
      <c r="D888" s="26"/>
      <c r="E888" s="26"/>
      <c r="F888" s="26"/>
      <c r="G888" s="26"/>
      <c r="H888" s="26"/>
      <c r="I888" s="26"/>
      <c r="J888" s="23" t="s">
        <v>33</v>
      </c>
      <c r="K888" s="23"/>
      <c r="L888" s="23" t="s">
        <v>2782</v>
      </c>
      <c r="M888" s="23"/>
      <c r="N888" s="24">
        <v>10</v>
      </c>
      <c r="O888" s="24"/>
      <c r="P888" s="15">
        <v>49761.662471999996</v>
      </c>
    </row>
    <row r="889" spans="1:16" ht="15" customHeight="1" x14ac:dyDescent="0.25">
      <c r="A889" s="26" t="s">
        <v>2783</v>
      </c>
      <c r="B889" s="26"/>
      <c r="C889" s="26"/>
      <c r="D889" s="26"/>
      <c r="E889" s="26"/>
      <c r="F889" s="26"/>
      <c r="G889" s="26"/>
      <c r="H889" s="26"/>
      <c r="I889" s="26"/>
      <c r="J889" s="23" t="s">
        <v>33</v>
      </c>
      <c r="K889" s="23"/>
      <c r="L889" s="23" t="s">
        <v>2784</v>
      </c>
      <c r="M889" s="23"/>
      <c r="N889" s="24">
        <v>10</v>
      </c>
      <c r="O889" s="24"/>
      <c r="P889" s="15">
        <v>34381.96875</v>
      </c>
    </row>
    <row r="890" spans="1:16" ht="15" customHeight="1" x14ac:dyDescent="0.25">
      <c r="A890" s="26" t="s">
        <v>2785</v>
      </c>
      <c r="B890" s="26"/>
      <c r="C890" s="26"/>
      <c r="D890" s="26"/>
      <c r="E890" s="26"/>
      <c r="F890" s="26"/>
      <c r="G890" s="26"/>
      <c r="H890" s="26"/>
      <c r="I890" s="26"/>
      <c r="J890" s="23" t="s">
        <v>33</v>
      </c>
      <c r="K890" s="23"/>
      <c r="L890" s="23" t="s">
        <v>2786</v>
      </c>
      <c r="M890" s="23"/>
      <c r="N890" s="24">
        <v>10</v>
      </c>
      <c r="O890" s="24"/>
      <c r="P890" s="15">
        <v>38158.710714000001</v>
      </c>
    </row>
    <row r="891" spans="1:16" ht="15" customHeight="1" x14ac:dyDescent="0.25">
      <c r="A891" s="26" t="s">
        <v>2787</v>
      </c>
      <c r="B891" s="26"/>
      <c r="C891" s="26"/>
      <c r="D891" s="26"/>
      <c r="E891" s="26"/>
      <c r="F891" s="26"/>
      <c r="G891" s="26"/>
      <c r="H891" s="26"/>
      <c r="I891" s="26"/>
      <c r="J891" s="23" t="s">
        <v>33</v>
      </c>
      <c r="K891" s="23"/>
      <c r="L891" s="23" t="s">
        <v>2788</v>
      </c>
      <c r="M891" s="23"/>
      <c r="N891" s="24">
        <v>10</v>
      </c>
      <c r="O891" s="24"/>
      <c r="P891" s="15">
        <v>40529.238246000001</v>
      </c>
    </row>
    <row r="892" spans="1:16" ht="15" customHeight="1" x14ac:dyDescent="0.25">
      <c r="A892" s="26" t="s">
        <v>2789</v>
      </c>
      <c r="B892" s="26"/>
      <c r="C892" s="26"/>
      <c r="D892" s="26"/>
      <c r="E892" s="26"/>
      <c r="F892" s="26"/>
      <c r="G892" s="26"/>
      <c r="H892" s="26"/>
      <c r="I892" s="26"/>
      <c r="J892" s="23" t="s">
        <v>33</v>
      </c>
      <c r="K892" s="23"/>
      <c r="L892" s="23" t="s">
        <v>2790</v>
      </c>
      <c r="M892" s="23"/>
      <c r="N892" s="24">
        <v>10</v>
      </c>
      <c r="O892" s="24"/>
      <c r="P892" s="15">
        <v>35229.658211999995</v>
      </c>
    </row>
    <row r="893" spans="1:16" ht="15" customHeight="1" x14ac:dyDescent="0.25">
      <c r="A893" s="26" t="s">
        <v>2791</v>
      </c>
      <c r="B893" s="26"/>
      <c r="C893" s="26"/>
      <c r="D893" s="26"/>
      <c r="E893" s="26"/>
      <c r="F893" s="26"/>
      <c r="G893" s="26"/>
      <c r="H893" s="26"/>
      <c r="I893" s="26"/>
      <c r="J893" s="23" t="s">
        <v>33</v>
      </c>
      <c r="K893" s="23"/>
      <c r="L893" s="23" t="s">
        <v>2792</v>
      </c>
      <c r="M893" s="23"/>
      <c r="N893" s="24">
        <v>10</v>
      </c>
      <c r="O893" s="24"/>
      <c r="P893" s="15">
        <v>38443.085999999996</v>
      </c>
    </row>
    <row r="894" spans="1:16" ht="15" customHeight="1" x14ac:dyDescent="0.25">
      <c r="A894" s="26" t="s">
        <v>2793</v>
      </c>
      <c r="B894" s="26"/>
      <c r="C894" s="26"/>
      <c r="D894" s="26"/>
      <c r="E894" s="26"/>
      <c r="F894" s="26"/>
      <c r="G894" s="26"/>
      <c r="H894" s="26"/>
      <c r="I894" s="26"/>
      <c r="J894" s="23" t="s">
        <v>33</v>
      </c>
      <c r="K894" s="23"/>
      <c r="L894" s="23" t="s">
        <v>2794</v>
      </c>
      <c r="M894" s="23"/>
      <c r="N894" s="24">
        <v>10</v>
      </c>
      <c r="O894" s="24"/>
      <c r="P894" s="15">
        <v>40591.10961</v>
      </c>
    </row>
    <row r="895" spans="1:16" ht="15" customHeight="1" x14ac:dyDescent="0.25">
      <c r="A895" s="26" t="s">
        <v>2795</v>
      </c>
      <c r="B895" s="26"/>
      <c r="C895" s="26"/>
      <c r="D895" s="26"/>
      <c r="E895" s="26"/>
      <c r="F895" s="26"/>
      <c r="G895" s="26"/>
      <c r="H895" s="26"/>
      <c r="I895" s="26"/>
      <c r="J895" s="23" t="s">
        <v>33</v>
      </c>
      <c r="K895" s="23"/>
      <c r="L895" s="23" t="s">
        <v>2796</v>
      </c>
      <c r="M895" s="23"/>
      <c r="N895" s="24">
        <v>10</v>
      </c>
      <c r="O895" s="24"/>
      <c r="P895" s="15">
        <v>7302.1153319999994</v>
      </c>
    </row>
    <row r="896" spans="1:16" ht="15" customHeight="1" x14ac:dyDescent="0.25">
      <c r="A896" s="26" t="s">
        <v>2797</v>
      </c>
      <c r="B896" s="26"/>
      <c r="C896" s="26"/>
      <c r="D896" s="26"/>
      <c r="E896" s="26"/>
      <c r="F896" s="26"/>
      <c r="G896" s="26"/>
      <c r="H896" s="26"/>
      <c r="I896" s="26"/>
      <c r="J896" s="23" t="s">
        <v>33</v>
      </c>
      <c r="K896" s="23"/>
      <c r="L896" s="23" t="s">
        <v>2798</v>
      </c>
      <c r="M896" s="23"/>
      <c r="N896" s="24">
        <v>10</v>
      </c>
      <c r="O896" s="24"/>
      <c r="P896" s="15">
        <v>8577.5973839999988</v>
      </c>
    </row>
    <row r="897" spans="1:16" ht="15" customHeight="1" x14ac:dyDescent="0.25">
      <c r="A897" s="26" t="s">
        <v>2799</v>
      </c>
      <c r="B897" s="26"/>
      <c r="C897" s="26"/>
      <c r="D897" s="26"/>
      <c r="E897" s="26"/>
      <c r="F897" s="26"/>
      <c r="G897" s="26"/>
      <c r="H897" s="26"/>
      <c r="I897" s="26"/>
      <c r="J897" s="23" t="s">
        <v>33</v>
      </c>
      <c r="K897" s="23"/>
      <c r="L897" s="23" t="s">
        <v>2800</v>
      </c>
      <c r="M897" s="23"/>
      <c r="N897" s="24">
        <v>10</v>
      </c>
      <c r="O897" s="24"/>
      <c r="P897" s="15">
        <v>7302.5036460000001</v>
      </c>
    </row>
    <row r="898" spans="1:16" ht="15" customHeight="1" x14ac:dyDescent="0.25">
      <c r="A898" s="26" t="s">
        <v>2801</v>
      </c>
      <c r="B898" s="26"/>
      <c r="C898" s="26"/>
      <c r="D898" s="26"/>
      <c r="E898" s="26"/>
      <c r="F898" s="26"/>
      <c r="G898" s="26"/>
      <c r="H898" s="26"/>
      <c r="I898" s="26"/>
      <c r="J898" s="23" t="s">
        <v>33</v>
      </c>
      <c r="K898" s="23"/>
      <c r="L898" s="23" t="s">
        <v>2802</v>
      </c>
      <c r="M898" s="23"/>
      <c r="N898" s="24">
        <v>10</v>
      </c>
      <c r="O898" s="24"/>
      <c r="P898" s="15">
        <v>8480.3894459999992</v>
      </c>
    </row>
    <row r="899" spans="1:16" ht="15" customHeight="1" x14ac:dyDescent="0.25">
      <c r="A899" s="26" t="s">
        <v>2803</v>
      </c>
      <c r="B899" s="26"/>
      <c r="C899" s="26"/>
      <c r="D899" s="26"/>
      <c r="E899" s="26"/>
      <c r="F899" s="26"/>
      <c r="G899" s="26"/>
      <c r="H899" s="26"/>
      <c r="I899" s="26"/>
      <c r="J899" s="23" t="s">
        <v>33</v>
      </c>
      <c r="K899" s="23"/>
      <c r="L899" s="23" t="s">
        <v>2804</v>
      </c>
      <c r="M899" s="23"/>
      <c r="N899" s="24">
        <v>10</v>
      </c>
      <c r="O899" s="24"/>
      <c r="P899" s="15">
        <v>4308.6027059999997</v>
      </c>
    </row>
    <row r="900" spans="1:16" ht="15" customHeight="1" x14ac:dyDescent="0.25">
      <c r="A900" s="26" t="s">
        <v>2805</v>
      </c>
      <c r="B900" s="26"/>
      <c r="C900" s="26"/>
      <c r="D900" s="26"/>
      <c r="E900" s="26"/>
      <c r="F900" s="26"/>
      <c r="G900" s="26"/>
      <c r="H900" s="26"/>
      <c r="I900" s="26"/>
      <c r="J900" s="23" t="s">
        <v>33</v>
      </c>
      <c r="K900" s="23"/>
      <c r="L900" s="23" t="s">
        <v>2806</v>
      </c>
      <c r="M900" s="23"/>
      <c r="N900" s="24">
        <v>10</v>
      </c>
      <c r="O900" s="24"/>
      <c r="P900" s="15">
        <v>4282.8445439999996</v>
      </c>
    </row>
    <row r="901" spans="1:16" ht="15" customHeight="1" x14ac:dyDescent="0.25">
      <c r="A901" s="26" t="s">
        <v>2807</v>
      </c>
      <c r="B901" s="26"/>
      <c r="C901" s="26"/>
      <c r="D901" s="26"/>
      <c r="E901" s="26"/>
      <c r="F901" s="26"/>
      <c r="G901" s="26"/>
      <c r="H901" s="26"/>
      <c r="I901" s="26"/>
      <c r="J901" s="23" t="s">
        <v>33</v>
      </c>
      <c r="K901" s="23"/>
      <c r="L901" s="23" t="s">
        <v>2808</v>
      </c>
      <c r="M901" s="23"/>
      <c r="N901" s="24">
        <v>10</v>
      </c>
      <c r="O901" s="24"/>
      <c r="P901" s="15">
        <v>25515.206874</v>
      </c>
    </row>
    <row r="902" spans="1:16" ht="15" customHeight="1" x14ac:dyDescent="0.25">
      <c r="A902" s="26" t="s">
        <v>2809</v>
      </c>
      <c r="B902" s="26"/>
      <c r="C902" s="26"/>
      <c r="D902" s="26"/>
      <c r="E902" s="26"/>
      <c r="F902" s="26"/>
      <c r="G902" s="26"/>
      <c r="H902" s="26"/>
      <c r="I902" s="26"/>
      <c r="J902" s="23" t="s">
        <v>33</v>
      </c>
      <c r="K902" s="23"/>
      <c r="L902" s="23" t="s">
        <v>2810</v>
      </c>
      <c r="M902" s="23"/>
      <c r="N902" s="24">
        <v>10</v>
      </c>
      <c r="O902" s="24"/>
      <c r="P902" s="15">
        <v>24407.994222000001</v>
      </c>
    </row>
    <row r="903" spans="1:16" ht="15" customHeight="1" x14ac:dyDescent="0.25">
      <c r="A903" s="26" t="s">
        <v>2811</v>
      </c>
      <c r="B903" s="26"/>
      <c r="C903" s="26"/>
      <c r="D903" s="26"/>
      <c r="E903" s="26"/>
      <c r="F903" s="26"/>
      <c r="G903" s="26"/>
      <c r="H903" s="26"/>
      <c r="I903" s="26"/>
      <c r="J903" s="23" t="s">
        <v>33</v>
      </c>
      <c r="K903" s="23"/>
      <c r="L903" s="23" t="s">
        <v>2812</v>
      </c>
      <c r="M903" s="23"/>
      <c r="N903" s="24">
        <v>10</v>
      </c>
      <c r="O903" s="24"/>
      <c r="P903" s="15">
        <v>24076.11519</v>
      </c>
    </row>
    <row r="904" spans="1:16" ht="15" customHeight="1" x14ac:dyDescent="0.25">
      <c r="A904" s="26" t="s">
        <v>2813</v>
      </c>
      <c r="B904" s="26"/>
      <c r="C904" s="26"/>
      <c r="D904" s="26"/>
      <c r="E904" s="26"/>
      <c r="F904" s="26"/>
      <c r="G904" s="26"/>
      <c r="H904" s="26"/>
      <c r="I904" s="26"/>
      <c r="J904" s="23" t="s">
        <v>33</v>
      </c>
      <c r="K904" s="23"/>
      <c r="L904" s="23" t="s">
        <v>2814</v>
      </c>
      <c r="M904" s="23"/>
      <c r="N904" s="24">
        <v>10</v>
      </c>
      <c r="O904" s="24"/>
      <c r="P904" s="15">
        <v>26004.0942</v>
      </c>
    </row>
    <row r="905" spans="1:16" ht="15" customHeight="1" x14ac:dyDescent="0.25">
      <c r="A905" s="26" t="s">
        <v>2815</v>
      </c>
      <c r="B905" s="26"/>
      <c r="C905" s="26"/>
      <c r="D905" s="26"/>
      <c r="E905" s="26"/>
      <c r="F905" s="26"/>
      <c r="G905" s="26"/>
      <c r="H905" s="26"/>
      <c r="I905" s="26"/>
      <c r="J905" s="23" t="s">
        <v>33</v>
      </c>
      <c r="K905" s="23"/>
      <c r="L905" s="23" t="s">
        <v>2816</v>
      </c>
      <c r="M905" s="23"/>
      <c r="N905" s="24">
        <v>10</v>
      </c>
      <c r="O905" s="24"/>
      <c r="P905" s="15">
        <v>19899.927557999999</v>
      </c>
    </row>
    <row r="906" spans="1:16" ht="15" customHeight="1" x14ac:dyDescent="0.25">
      <c r="A906" s="26" t="s">
        <v>2817</v>
      </c>
      <c r="B906" s="26"/>
      <c r="C906" s="26"/>
      <c r="D906" s="26"/>
      <c r="E906" s="26"/>
      <c r="F906" s="26"/>
      <c r="G906" s="26"/>
      <c r="H906" s="26"/>
      <c r="I906" s="26"/>
      <c r="J906" s="23" t="s">
        <v>33</v>
      </c>
      <c r="K906" s="23"/>
      <c r="L906" s="23" t="s">
        <v>2818</v>
      </c>
      <c r="M906" s="23"/>
      <c r="N906" s="24">
        <v>10</v>
      </c>
      <c r="O906" s="24"/>
      <c r="P906" s="15">
        <v>19777.220334000001</v>
      </c>
    </row>
    <row r="907" spans="1:16" ht="15" customHeight="1" x14ac:dyDescent="0.25">
      <c r="A907" s="26" t="s">
        <v>2819</v>
      </c>
      <c r="B907" s="26"/>
      <c r="C907" s="26"/>
      <c r="D907" s="26"/>
      <c r="E907" s="26"/>
      <c r="F907" s="26"/>
      <c r="G907" s="26"/>
      <c r="H907" s="26"/>
      <c r="I907" s="26"/>
      <c r="J907" s="23" t="s">
        <v>33</v>
      </c>
      <c r="K907" s="23"/>
      <c r="L907" s="23" t="s">
        <v>2820</v>
      </c>
      <c r="M907" s="23"/>
      <c r="N907" s="24">
        <v>10</v>
      </c>
      <c r="O907" s="24"/>
      <c r="P907" s="15">
        <v>18896.135867999998</v>
      </c>
    </row>
    <row r="908" spans="1:16" ht="15" customHeight="1" x14ac:dyDescent="0.25">
      <c r="A908" s="26" t="s">
        <v>2821</v>
      </c>
      <c r="B908" s="26"/>
      <c r="C908" s="26"/>
      <c r="D908" s="26"/>
      <c r="E908" s="26"/>
      <c r="F908" s="26"/>
      <c r="G908" s="26"/>
      <c r="H908" s="26"/>
      <c r="I908" s="26"/>
      <c r="J908" s="23" t="s">
        <v>33</v>
      </c>
      <c r="K908" s="23"/>
      <c r="L908" s="23" t="s">
        <v>2822</v>
      </c>
      <c r="M908" s="23"/>
      <c r="N908" s="24">
        <v>10</v>
      </c>
      <c r="O908" s="24"/>
      <c r="P908" s="15">
        <v>19567.789649999999</v>
      </c>
    </row>
    <row r="909" spans="1:16" ht="15" customHeight="1" x14ac:dyDescent="0.25">
      <c r="A909" s="26" t="s">
        <v>2823</v>
      </c>
      <c r="B909" s="26"/>
      <c r="C909" s="26"/>
      <c r="D909" s="26"/>
      <c r="E909" s="26"/>
      <c r="F909" s="26"/>
      <c r="G909" s="26"/>
      <c r="H909" s="26"/>
      <c r="I909" s="26"/>
      <c r="J909" s="23" t="s">
        <v>33</v>
      </c>
      <c r="K909" s="23"/>
      <c r="L909" s="23" t="s">
        <v>2824</v>
      </c>
      <c r="M909" s="23"/>
      <c r="N909" s="24">
        <v>10</v>
      </c>
      <c r="O909" s="24"/>
      <c r="P909" s="15">
        <v>15865.345098</v>
      </c>
    </row>
    <row r="910" spans="1:16" ht="15" customHeight="1" x14ac:dyDescent="0.25">
      <c r="A910" s="26" t="s">
        <v>2825</v>
      </c>
      <c r="B910" s="26"/>
      <c r="C910" s="26"/>
      <c r="D910" s="26"/>
      <c r="E910" s="26"/>
      <c r="F910" s="26"/>
      <c r="G910" s="26"/>
      <c r="H910" s="26"/>
      <c r="I910" s="26"/>
      <c r="J910" s="23" t="s">
        <v>33</v>
      </c>
      <c r="K910" s="23"/>
      <c r="L910" s="23" t="s">
        <v>2826</v>
      </c>
      <c r="M910" s="23"/>
      <c r="N910" s="24">
        <v>10</v>
      </c>
      <c r="O910" s="24"/>
      <c r="P910" s="15">
        <v>13040.101872000001</v>
      </c>
    </row>
    <row r="911" spans="1:16" ht="15" customHeight="1" x14ac:dyDescent="0.25">
      <c r="A911" s="26" t="s">
        <v>2827</v>
      </c>
      <c r="B911" s="26"/>
      <c r="C911" s="26"/>
      <c r="D911" s="26"/>
      <c r="E911" s="26"/>
      <c r="F911" s="26"/>
      <c r="G911" s="26"/>
      <c r="H911" s="26"/>
      <c r="I911" s="26"/>
      <c r="J911" s="23" t="s">
        <v>33</v>
      </c>
      <c r="K911" s="23"/>
      <c r="L911" s="23" t="s">
        <v>2828</v>
      </c>
      <c r="M911" s="23"/>
      <c r="N911" s="24">
        <v>10</v>
      </c>
      <c r="O911" s="24"/>
      <c r="P911" s="15">
        <v>12943.023372000001</v>
      </c>
    </row>
    <row r="912" spans="1:16" ht="15" customHeight="1" x14ac:dyDescent="0.25">
      <c r="A912" s="26" t="s">
        <v>2829</v>
      </c>
      <c r="B912" s="26"/>
      <c r="C912" s="26"/>
      <c r="D912" s="26"/>
      <c r="E912" s="26"/>
      <c r="F912" s="26"/>
      <c r="G912" s="26"/>
      <c r="H912" s="26"/>
      <c r="I912" s="26"/>
      <c r="J912" s="23" t="s">
        <v>33</v>
      </c>
      <c r="K912" s="23"/>
      <c r="L912" s="23" t="s">
        <v>2830</v>
      </c>
      <c r="M912" s="23"/>
      <c r="N912" s="24">
        <v>10</v>
      </c>
      <c r="O912" s="24"/>
      <c r="P912" s="15">
        <v>14984.260632000001</v>
      </c>
    </row>
    <row r="913" spans="1:16" ht="15" customHeight="1" x14ac:dyDescent="0.25">
      <c r="A913" s="26" t="s">
        <v>2831</v>
      </c>
      <c r="B913" s="26"/>
      <c r="C913" s="26"/>
      <c r="D913" s="26"/>
      <c r="E913" s="26"/>
      <c r="F913" s="26"/>
      <c r="G913" s="26"/>
      <c r="H913" s="26"/>
      <c r="I913" s="26"/>
      <c r="J913" s="23" t="s">
        <v>33</v>
      </c>
      <c r="K913" s="23"/>
      <c r="L913" s="23" t="s">
        <v>2832</v>
      </c>
      <c r="M913" s="23"/>
      <c r="N913" s="24">
        <v>10</v>
      </c>
      <c r="O913" s="24"/>
      <c r="P913" s="15">
        <v>6882.6067740000008</v>
      </c>
    </row>
    <row r="914" spans="1:16" ht="15" customHeight="1" x14ac:dyDescent="0.25">
      <c r="A914" s="26" t="s">
        <v>2833</v>
      </c>
      <c r="B914" s="26"/>
      <c r="C914" s="26"/>
      <c r="D914" s="26"/>
      <c r="E914" s="26"/>
      <c r="F914" s="26"/>
      <c r="G914" s="26"/>
      <c r="H914" s="26"/>
      <c r="I914" s="26"/>
      <c r="J914" s="23" t="s">
        <v>33</v>
      </c>
      <c r="K914" s="23"/>
      <c r="L914" s="23" t="s">
        <v>2834</v>
      </c>
      <c r="M914" s="23"/>
      <c r="N914" s="24">
        <v>10</v>
      </c>
      <c r="O914" s="24"/>
      <c r="P914" s="15">
        <v>6067.2768119999992</v>
      </c>
    </row>
    <row r="915" spans="1:16" ht="15" customHeight="1" x14ac:dyDescent="0.25">
      <c r="A915" s="26" t="s">
        <v>2835</v>
      </c>
      <c r="B915" s="26"/>
      <c r="C915" s="26"/>
      <c r="D915" s="26"/>
      <c r="E915" s="26"/>
      <c r="F915" s="26"/>
      <c r="G915" s="26"/>
      <c r="H915" s="26"/>
      <c r="I915" s="26"/>
      <c r="J915" s="23" t="s">
        <v>33</v>
      </c>
      <c r="K915" s="23"/>
      <c r="L915" s="23" t="s">
        <v>2836</v>
      </c>
      <c r="M915" s="23"/>
      <c r="N915" s="24">
        <v>10</v>
      </c>
      <c r="O915" s="24"/>
      <c r="P915" s="15">
        <v>6041.2597740000001</v>
      </c>
    </row>
    <row r="916" spans="1:16" ht="15" customHeight="1" x14ac:dyDescent="0.25">
      <c r="A916" s="26" t="s">
        <v>2837</v>
      </c>
      <c r="B916" s="26"/>
      <c r="C916" s="26"/>
      <c r="D916" s="26"/>
      <c r="E916" s="26"/>
      <c r="F916" s="26"/>
      <c r="G916" s="26"/>
      <c r="H916" s="26"/>
      <c r="I916" s="26"/>
      <c r="J916" s="23" t="s">
        <v>33</v>
      </c>
      <c r="K916" s="23"/>
      <c r="L916" s="23" t="s">
        <v>2838</v>
      </c>
      <c r="M916" s="23"/>
      <c r="N916" s="24">
        <v>10</v>
      </c>
      <c r="O916" s="24"/>
      <c r="P916" s="15">
        <v>6882.9950879999997</v>
      </c>
    </row>
    <row r="917" spans="1:16" ht="15" customHeight="1" x14ac:dyDescent="0.25">
      <c r="A917" s="26" t="s">
        <v>2839</v>
      </c>
      <c r="B917" s="26"/>
      <c r="C917" s="26"/>
      <c r="D917" s="26"/>
      <c r="E917" s="26"/>
      <c r="F917" s="26"/>
      <c r="G917" s="26"/>
      <c r="H917" s="26"/>
      <c r="I917" s="26"/>
      <c r="J917" s="23" t="s">
        <v>33</v>
      </c>
      <c r="K917" s="23"/>
      <c r="L917" s="23" t="s">
        <v>2840</v>
      </c>
      <c r="M917" s="23"/>
      <c r="N917" s="24">
        <v>10</v>
      </c>
      <c r="O917" s="24"/>
      <c r="P917" s="15">
        <v>237217.78664999999</v>
      </c>
    </row>
    <row r="918" spans="1:16" ht="15" customHeight="1" x14ac:dyDescent="0.25">
      <c r="A918" s="26" t="s">
        <v>2841</v>
      </c>
      <c r="B918" s="26"/>
      <c r="C918" s="26"/>
      <c r="D918" s="26"/>
      <c r="E918" s="26"/>
      <c r="F918" s="26"/>
      <c r="G918" s="26"/>
      <c r="H918" s="26"/>
      <c r="I918" s="26"/>
      <c r="J918" s="23" t="s">
        <v>33</v>
      </c>
      <c r="K918" s="23"/>
      <c r="L918" s="23" t="s">
        <v>2842</v>
      </c>
      <c r="M918" s="23"/>
      <c r="N918" s="24">
        <v>10</v>
      </c>
      <c r="O918" s="24"/>
      <c r="P918" s="15">
        <v>43845.698681999995</v>
      </c>
    </row>
    <row r="919" spans="1:16" ht="15" customHeight="1" x14ac:dyDescent="0.25">
      <c r="A919" s="26" t="s">
        <v>2843</v>
      </c>
      <c r="B919" s="26"/>
      <c r="C919" s="26"/>
      <c r="D919" s="26"/>
      <c r="E919" s="26"/>
      <c r="F919" s="26"/>
      <c r="G919" s="26"/>
      <c r="H919" s="26"/>
      <c r="I919" s="26"/>
      <c r="J919" s="23" t="s">
        <v>33</v>
      </c>
      <c r="K919" s="23"/>
      <c r="L919" s="23" t="s">
        <v>2844</v>
      </c>
      <c r="M919" s="23"/>
      <c r="N919" s="24">
        <v>10</v>
      </c>
      <c r="O919" s="24"/>
      <c r="P919" s="15">
        <v>55898.318051999995</v>
      </c>
    </row>
    <row r="920" spans="1:16" ht="15" customHeight="1" x14ac:dyDescent="0.25">
      <c r="A920" s="26" t="s">
        <v>2845</v>
      </c>
      <c r="B920" s="26"/>
      <c r="C920" s="26"/>
      <c r="D920" s="26"/>
      <c r="E920" s="26"/>
      <c r="F920" s="26"/>
      <c r="G920" s="26"/>
      <c r="H920" s="26"/>
      <c r="I920" s="26"/>
      <c r="J920" s="23" t="s">
        <v>33</v>
      </c>
      <c r="K920" s="23"/>
      <c r="L920" s="23" t="s">
        <v>2846</v>
      </c>
      <c r="M920" s="23"/>
      <c r="N920" s="24">
        <v>10</v>
      </c>
      <c r="O920" s="24"/>
      <c r="P920" s="15">
        <v>44130.203406000001</v>
      </c>
    </row>
    <row r="921" spans="1:16" ht="15" customHeight="1" x14ac:dyDescent="0.25">
      <c r="A921" s="26" t="s">
        <v>2847</v>
      </c>
      <c r="B921" s="26"/>
      <c r="C921" s="26"/>
      <c r="D921" s="26"/>
      <c r="E921" s="26"/>
      <c r="F921" s="26"/>
      <c r="G921" s="26"/>
      <c r="H921" s="26"/>
      <c r="I921" s="26"/>
      <c r="J921" s="23" t="s">
        <v>33</v>
      </c>
      <c r="K921" s="23"/>
      <c r="L921" s="23" t="s">
        <v>2848</v>
      </c>
      <c r="M921" s="23"/>
      <c r="N921" s="24">
        <v>10</v>
      </c>
      <c r="O921" s="24"/>
      <c r="P921" s="15">
        <v>55960.189415999994</v>
      </c>
    </row>
    <row r="922" spans="1:16" ht="15" customHeight="1" x14ac:dyDescent="0.25">
      <c r="A922" s="26" t="s">
        <v>2849</v>
      </c>
      <c r="B922" s="26"/>
      <c r="C922" s="26"/>
      <c r="D922" s="26"/>
      <c r="E922" s="26"/>
      <c r="F922" s="26"/>
      <c r="G922" s="26"/>
      <c r="H922" s="26"/>
      <c r="I922" s="26"/>
      <c r="J922" s="23" t="s">
        <v>33</v>
      </c>
      <c r="K922" s="23"/>
      <c r="L922" s="23" t="s">
        <v>2850</v>
      </c>
      <c r="M922" s="23"/>
      <c r="N922" s="24">
        <v>10</v>
      </c>
      <c r="O922" s="24"/>
      <c r="P922" s="15">
        <v>55024.740990000006</v>
      </c>
    </row>
    <row r="923" spans="1:16" ht="15" customHeight="1" x14ac:dyDescent="0.25">
      <c r="A923" s="26" t="s">
        <v>2851</v>
      </c>
      <c r="B923" s="26"/>
      <c r="C923" s="26"/>
      <c r="D923" s="26"/>
      <c r="E923" s="26"/>
      <c r="F923" s="26"/>
      <c r="G923" s="26"/>
      <c r="H923" s="26"/>
      <c r="I923" s="26"/>
      <c r="J923" s="23" t="s">
        <v>33</v>
      </c>
      <c r="K923" s="23"/>
      <c r="L923" s="23" t="s">
        <v>2852</v>
      </c>
      <c r="M923" s="23"/>
      <c r="N923" s="24">
        <v>10</v>
      </c>
      <c r="O923" s="24"/>
      <c r="P923" s="15">
        <v>36589.533840000004</v>
      </c>
    </row>
    <row r="924" spans="1:16" ht="15" customHeight="1" x14ac:dyDescent="0.25">
      <c r="A924" s="26" t="s">
        <v>2853</v>
      </c>
      <c r="B924" s="26"/>
      <c r="C924" s="26"/>
      <c r="D924" s="26"/>
      <c r="E924" s="26"/>
      <c r="F924" s="26"/>
      <c r="G924" s="26"/>
      <c r="H924" s="26"/>
      <c r="I924" s="26"/>
      <c r="J924" s="23" t="s">
        <v>33</v>
      </c>
      <c r="K924" s="23"/>
      <c r="L924" s="23" t="s">
        <v>2854</v>
      </c>
      <c r="M924" s="23"/>
      <c r="N924" s="24">
        <v>10</v>
      </c>
      <c r="O924" s="24"/>
      <c r="P924" s="15">
        <v>40366.146366000008</v>
      </c>
    </row>
    <row r="925" spans="1:16" ht="15" customHeight="1" x14ac:dyDescent="0.25">
      <c r="A925" s="26" t="s">
        <v>2855</v>
      </c>
      <c r="B925" s="26"/>
      <c r="C925" s="26"/>
      <c r="D925" s="26"/>
      <c r="E925" s="26"/>
      <c r="F925" s="26"/>
      <c r="G925" s="26"/>
      <c r="H925" s="26"/>
      <c r="I925" s="26"/>
      <c r="J925" s="23" t="s">
        <v>33</v>
      </c>
      <c r="K925" s="23"/>
      <c r="L925" s="23" t="s">
        <v>2856</v>
      </c>
      <c r="M925" s="23"/>
      <c r="N925" s="24">
        <v>10</v>
      </c>
      <c r="O925" s="24"/>
      <c r="P925" s="15">
        <v>41174.357238000004</v>
      </c>
    </row>
    <row r="926" spans="1:16" ht="15" customHeight="1" x14ac:dyDescent="0.25">
      <c r="A926" s="26" t="s">
        <v>2857</v>
      </c>
      <c r="B926" s="26"/>
      <c r="C926" s="26"/>
      <c r="D926" s="26"/>
      <c r="E926" s="26"/>
      <c r="F926" s="26"/>
      <c r="G926" s="26"/>
      <c r="H926" s="26"/>
      <c r="I926" s="26"/>
      <c r="J926" s="23" t="s">
        <v>33</v>
      </c>
      <c r="K926" s="23"/>
      <c r="L926" s="23" t="s">
        <v>2858</v>
      </c>
      <c r="M926" s="23"/>
      <c r="N926" s="24">
        <v>10</v>
      </c>
      <c r="O926" s="24"/>
      <c r="P926" s="15">
        <v>37436.964425999991</v>
      </c>
    </row>
    <row r="927" spans="1:16" ht="15" customHeight="1" x14ac:dyDescent="0.25">
      <c r="A927" s="26" t="s">
        <v>2859</v>
      </c>
      <c r="B927" s="26"/>
      <c r="C927" s="26"/>
      <c r="D927" s="26"/>
      <c r="E927" s="26"/>
      <c r="F927" s="26"/>
      <c r="G927" s="26"/>
      <c r="H927" s="26"/>
      <c r="I927" s="26"/>
      <c r="J927" s="23" t="s">
        <v>33</v>
      </c>
      <c r="K927" s="23"/>
      <c r="L927" s="23" t="s">
        <v>2860</v>
      </c>
      <c r="M927" s="23"/>
      <c r="N927" s="24">
        <v>10</v>
      </c>
      <c r="O927" s="24"/>
      <c r="P927" s="15">
        <v>40650.392214</v>
      </c>
    </row>
    <row r="928" spans="1:16" ht="15" customHeight="1" x14ac:dyDescent="0.25">
      <c r="A928" s="26" t="s">
        <v>2861</v>
      </c>
      <c r="B928" s="26"/>
      <c r="C928" s="26"/>
      <c r="D928" s="26"/>
      <c r="E928" s="26"/>
      <c r="F928" s="26"/>
      <c r="G928" s="26"/>
      <c r="H928" s="26"/>
      <c r="I928" s="26"/>
      <c r="J928" s="23" t="s">
        <v>33</v>
      </c>
      <c r="K928" s="23"/>
      <c r="L928" s="23" t="s">
        <v>2862</v>
      </c>
      <c r="M928" s="23"/>
      <c r="N928" s="24">
        <v>10</v>
      </c>
      <c r="O928" s="24"/>
      <c r="P928" s="15">
        <v>41236.099163999999</v>
      </c>
    </row>
    <row r="929" spans="1:16" ht="15" customHeight="1" x14ac:dyDescent="0.25">
      <c r="A929" s="26" t="s">
        <v>2863</v>
      </c>
      <c r="B929" s="26"/>
      <c r="C929" s="26"/>
      <c r="D929" s="26"/>
      <c r="E929" s="26"/>
      <c r="F929" s="26"/>
      <c r="G929" s="26"/>
      <c r="H929" s="26"/>
      <c r="I929" s="26"/>
      <c r="J929" s="23" t="s">
        <v>33</v>
      </c>
      <c r="K929" s="23"/>
      <c r="L929" s="23" t="s">
        <v>2864</v>
      </c>
      <c r="M929" s="23"/>
      <c r="N929" s="24">
        <v>10</v>
      </c>
      <c r="O929" s="24"/>
      <c r="P929" s="15">
        <v>8114.4682200000007</v>
      </c>
    </row>
    <row r="930" spans="1:16" ht="15" customHeight="1" x14ac:dyDescent="0.25">
      <c r="A930" s="26" t="s">
        <v>2865</v>
      </c>
      <c r="B930" s="26"/>
      <c r="C930" s="26"/>
      <c r="D930" s="26"/>
      <c r="E930" s="26"/>
      <c r="F930" s="26"/>
      <c r="G930" s="26"/>
      <c r="H930" s="26"/>
      <c r="I930" s="26"/>
      <c r="J930" s="23" t="s">
        <v>33</v>
      </c>
      <c r="K930" s="23"/>
      <c r="L930" s="23" t="s">
        <v>2866</v>
      </c>
      <c r="M930" s="23"/>
      <c r="N930" s="24">
        <v>10</v>
      </c>
      <c r="O930" s="24"/>
      <c r="P930" s="15">
        <v>9566.3742660000007</v>
      </c>
    </row>
    <row r="931" spans="1:16" ht="15" customHeight="1" x14ac:dyDescent="0.25">
      <c r="A931" s="26" t="s">
        <v>2867</v>
      </c>
      <c r="B931" s="26"/>
      <c r="C931" s="26"/>
      <c r="D931" s="26"/>
      <c r="E931" s="26"/>
      <c r="F931" s="26"/>
      <c r="G931" s="26"/>
      <c r="H931" s="26"/>
      <c r="I931" s="26"/>
      <c r="J931" s="23" t="s">
        <v>33</v>
      </c>
      <c r="K931" s="23"/>
      <c r="L931" s="23" t="s">
        <v>2868</v>
      </c>
      <c r="M931" s="23"/>
      <c r="N931" s="24">
        <v>10</v>
      </c>
      <c r="O931" s="24"/>
      <c r="P931" s="15">
        <v>8114.7270959999987</v>
      </c>
    </row>
    <row r="932" spans="1:16" ht="15" customHeight="1" x14ac:dyDescent="0.25">
      <c r="A932" s="26" t="s">
        <v>2869</v>
      </c>
      <c r="B932" s="26"/>
      <c r="C932" s="26"/>
      <c r="D932" s="26"/>
      <c r="E932" s="26"/>
      <c r="F932" s="26"/>
      <c r="G932" s="26"/>
      <c r="H932" s="26"/>
      <c r="I932" s="26"/>
      <c r="J932" s="23" t="s">
        <v>33</v>
      </c>
      <c r="K932" s="23"/>
      <c r="L932" s="23" t="s">
        <v>2870</v>
      </c>
      <c r="M932" s="23"/>
      <c r="N932" s="24">
        <v>10</v>
      </c>
      <c r="O932" s="24"/>
      <c r="P932" s="15">
        <v>9469.2957660000011</v>
      </c>
    </row>
    <row r="933" spans="1:16" ht="15" customHeight="1" x14ac:dyDescent="0.25">
      <c r="A933" s="26" t="s">
        <v>2871</v>
      </c>
      <c r="B933" s="26"/>
      <c r="C933" s="26"/>
      <c r="D933" s="26"/>
      <c r="E933" s="26"/>
      <c r="F933" s="26"/>
      <c r="G933" s="26"/>
      <c r="H933" s="26"/>
      <c r="I933" s="26"/>
      <c r="J933" s="23" t="s">
        <v>33</v>
      </c>
      <c r="K933" s="23"/>
      <c r="L933" s="23" t="s">
        <v>2872</v>
      </c>
      <c r="M933" s="23"/>
      <c r="N933" s="24">
        <v>10</v>
      </c>
      <c r="O933" s="24"/>
      <c r="P933" s="15">
        <v>4427.8151040000002</v>
      </c>
    </row>
    <row r="934" spans="1:16" ht="15" customHeight="1" x14ac:dyDescent="0.25">
      <c r="A934" s="26" t="s">
        <v>2873</v>
      </c>
      <c r="B934" s="26"/>
      <c r="C934" s="26"/>
      <c r="D934" s="26"/>
      <c r="E934" s="26"/>
      <c r="F934" s="26"/>
      <c r="G934" s="26"/>
      <c r="H934" s="26"/>
      <c r="I934" s="26"/>
      <c r="J934" s="23" t="s">
        <v>33</v>
      </c>
      <c r="K934" s="23"/>
      <c r="L934" s="23" t="s">
        <v>2874</v>
      </c>
      <c r="M934" s="23"/>
      <c r="N934" s="24">
        <v>10</v>
      </c>
      <c r="O934" s="24"/>
      <c r="P934" s="15">
        <v>4401.5391900000004</v>
      </c>
    </row>
    <row r="935" spans="1:16" ht="15" customHeight="1" x14ac:dyDescent="0.25">
      <c r="A935" s="26" t="s">
        <v>2875</v>
      </c>
      <c r="B935" s="26"/>
      <c r="C935" s="26"/>
      <c r="D935" s="26"/>
      <c r="E935" s="26"/>
      <c r="F935" s="26"/>
      <c r="G935" s="26"/>
      <c r="H935" s="26"/>
      <c r="I935" s="26"/>
      <c r="J935" s="23" t="s">
        <v>33</v>
      </c>
      <c r="K935" s="23"/>
      <c r="L935" s="23" t="s">
        <v>2876</v>
      </c>
      <c r="M935" s="23"/>
      <c r="N935" s="24">
        <v>10</v>
      </c>
      <c r="O935" s="24"/>
      <c r="P935" s="15">
        <v>4155.6069900000002</v>
      </c>
    </row>
    <row r="936" spans="1:16" ht="15" customHeight="1" x14ac:dyDescent="0.25">
      <c r="A936" s="26" t="s">
        <v>2877</v>
      </c>
      <c r="B936" s="26"/>
      <c r="C936" s="26"/>
      <c r="D936" s="26"/>
      <c r="E936" s="26"/>
      <c r="F936" s="26"/>
      <c r="G936" s="26"/>
      <c r="H936" s="26"/>
      <c r="I936" s="26"/>
      <c r="J936" s="23" t="s">
        <v>33</v>
      </c>
      <c r="K936" s="23"/>
      <c r="L936" s="23" t="s">
        <v>2878</v>
      </c>
      <c r="M936" s="23"/>
      <c r="N936" s="24">
        <v>10</v>
      </c>
      <c r="O936" s="24"/>
      <c r="P936" s="15">
        <v>4129.4605139999994</v>
      </c>
    </row>
    <row r="937" spans="1:16" ht="15" customHeight="1" x14ac:dyDescent="0.25">
      <c r="A937" s="26" t="s">
        <v>2879</v>
      </c>
      <c r="B937" s="26"/>
      <c r="C937" s="26"/>
      <c r="D937" s="26"/>
      <c r="E937" s="26"/>
      <c r="F937" s="26"/>
      <c r="G937" s="26"/>
      <c r="H937" s="26"/>
      <c r="I937" s="26"/>
      <c r="J937" s="23" t="s">
        <v>33</v>
      </c>
      <c r="K937" s="23"/>
      <c r="L937" s="23" t="s">
        <v>2880</v>
      </c>
      <c r="M937" s="23"/>
      <c r="N937" s="24">
        <v>1</v>
      </c>
      <c r="O937" s="24"/>
      <c r="P937" s="15">
        <v>5683.2342659999995</v>
      </c>
    </row>
    <row r="938" spans="1:16" ht="15" customHeight="1" x14ac:dyDescent="0.25">
      <c r="A938" s="26" t="s">
        <v>2881</v>
      </c>
      <c r="B938" s="26"/>
      <c r="C938" s="26"/>
      <c r="D938" s="26"/>
      <c r="E938" s="26"/>
      <c r="F938" s="26"/>
      <c r="G938" s="26"/>
      <c r="H938" s="26"/>
      <c r="I938" s="26"/>
      <c r="J938" s="23" t="s">
        <v>33</v>
      </c>
      <c r="K938" s="23"/>
      <c r="L938" s="23" t="s">
        <v>2882</v>
      </c>
      <c r="M938" s="23"/>
      <c r="N938" s="24">
        <v>10</v>
      </c>
      <c r="O938" s="24"/>
      <c r="P938" s="15">
        <v>5032.4200019999998</v>
      </c>
    </row>
    <row r="939" spans="1:16" ht="15" customHeight="1" x14ac:dyDescent="0.25">
      <c r="A939" s="26" t="s">
        <v>2883</v>
      </c>
      <c r="B939" s="26"/>
      <c r="C939" s="26"/>
      <c r="D939" s="26"/>
      <c r="E939" s="26"/>
      <c r="F939" s="26"/>
      <c r="G939" s="26"/>
      <c r="H939" s="26"/>
      <c r="I939" s="26"/>
      <c r="J939" s="23" t="s">
        <v>33</v>
      </c>
      <c r="K939" s="23"/>
      <c r="L939" s="23" t="s">
        <v>2884</v>
      </c>
      <c r="M939" s="23"/>
      <c r="N939" s="24">
        <v>10</v>
      </c>
      <c r="O939" s="24"/>
      <c r="P939" s="15">
        <v>5006.7912779999997</v>
      </c>
    </row>
    <row r="940" spans="1:16" ht="15" customHeight="1" x14ac:dyDescent="0.25">
      <c r="A940" s="26" t="s">
        <v>2885</v>
      </c>
      <c r="B940" s="26"/>
      <c r="C940" s="26"/>
      <c r="D940" s="26"/>
      <c r="E940" s="26"/>
      <c r="F940" s="26"/>
      <c r="G940" s="26"/>
      <c r="H940" s="26"/>
      <c r="I940" s="26"/>
      <c r="J940" s="23" t="s">
        <v>33</v>
      </c>
      <c r="K940" s="23"/>
      <c r="L940" s="23" t="s">
        <v>2886</v>
      </c>
      <c r="M940" s="23"/>
      <c r="N940" s="24">
        <v>10</v>
      </c>
      <c r="O940" s="24"/>
      <c r="P940" s="15">
        <v>5683.3637039999994</v>
      </c>
    </row>
    <row r="941" spans="1:16" ht="15" customHeight="1" x14ac:dyDescent="0.25">
      <c r="A941" s="26" t="s">
        <v>2887</v>
      </c>
      <c r="B941" s="26"/>
      <c r="C941" s="26"/>
      <c r="D941" s="26"/>
      <c r="E941" s="26"/>
      <c r="F941" s="26"/>
      <c r="G941" s="26"/>
      <c r="H941" s="26"/>
      <c r="I941" s="26"/>
      <c r="J941" s="23" t="s">
        <v>33</v>
      </c>
      <c r="K941" s="23"/>
      <c r="L941" s="23" t="s">
        <v>2888</v>
      </c>
      <c r="M941" s="23"/>
      <c r="N941" s="24">
        <v>10</v>
      </c>
      <c r="O941" s="24"/>
      <c r="P941" s="15">
        <v>7099.8037380000005</v>
      </c>
    </row>
    <row r="942" spans="1:16" ht="15" customHeight="1" x14ac:dyDescent="0.25">
      <c r="A942" s="26" t="s">
        <v>2889</v>
      </c>
      <c r="B942" s="26"/>
      <c r="C942" s="26"/>
      <c r="D942" s="26"/>
      <c r="E942" s="26"/>
      <c r="F942" s="26"/>
      <c r="G942" s="26"/>
      <c r="H942" s="26"/>
      <c r="I942" s="26"/>
      <c r="J942" s="23" t="s">
        <v>33</v>
      </c>
      <c r="K942" s="23"/>
      <c r="L942" s="23" t="s">
        <v>2890</v>
      </c>
      <c r="M942" s="23"/>
      <c r="N942" s="24">
        <v>10</v>
      </c>
      <c r="O942" s="24"/>
      <c r="P942" s="15">
        <v>8384.605325999999</v>
      </c>
    </row>
    <row r="943" spans="1:16" ht="15" customHeight="1" x14ac:dyDescent="0.25">
      <c r="A943" s="26" t="s">
        <v>2891</v>
      </c>
      <c r="B943" s="26"/>
      <c r="C943" s="26"/>
      <c r="D943" s="26"/>
      <c r="E943" s="26"/>
      <c r="F943" s="26"/>
      <c r="G943" s="26"/>
      <c r="H943" s="26"/>
      <c r="I943" s="26"/>
      <c r="J943" s="23" t="s">
        <v>33</v>
      </c>
      <c r="K943" s="23"/>
      <c r="L943" s="23" t="s">
        <v>2892</v>
      </c>
      <c r="M943" s="23"/>
      <c r="N943" s="24">
        <v>10</v>
      </c>
      <c r="O943" s="24"/>
      <c r="P943" s="15">
        <v>7100.1920519999994</v>
      </c>
    </row>
    <row r="944" spans="1:16" ht="15" customHeight="1" x14ac:dyDescent="0.25">
      <c r="A944" s="26" t="s">
        <v>2893</v>
      </c>
      <c r="B944" s="26"/>
      <c r="C944" s="26"/>
      <c r="D944" s="26"/>
      <c r="E944" s="26"/>
      <c r="F944" s="26"/>
      <c r="G944" s="26"/>
      <c r="H944" s="26"/>
      <c r="I944" s="26"/>
      <c r="J944" s="23" t="s">
        <v>33</v>
      </c>
      <c r="K944" s="23"/>
      <c r="L944" s="23" t="s">
        <v>2894</v>
      </c>
      <c r="M944" s="23"/>
      <c r="N944" s="24">
        <v>10</v>
      </c>
      <c r="O944" s="24"/>
      <c r="P944" s="15">
        <v>8287.3973879999994</v>
      </c>
    </row>
    <row r="945" spans="1:16" ht="15" customHeight="1" x14ac:dyDescent="0.25">
      <c r="A945" s="26" t="s">
        <v>2895</v>
      </c>
      <c r="B945" s="26"/>
      <c r="C945" s="26"/>
      <c r="D945" s="26"/>
      <c r="E945" s="26"/>
      <c r="F945" s="26"/>
      <c r="G945" s="26"/>
      <c r="H945" s="26"/>
      <c r="I945" s="26"/>
      <c r="J945" s="23" t="s">
        <v>33</v>
      </c>
      <c r="K945" s="23"/>
      <c r="L945" s="23" t="s">
        <v>2896</v>
      </c>
      <c r="M945" s="23"/>
      <c r="N945" s="24">
        <v>10</v>
      </c>
      <c r="O945" s="24"/>
      <c r="P945" s="15">
        <v>13499.865647999999</v>
      </c>
    </row>
    <row r="946" spans="1:16" ht="15" customHeight="1" x14ac:dyDescent="0.25">
      <c r="A946" s="26" t="s">
        <v>2897</v>
      </c>
      <c r="B946" s="26"/>
      <c r="C946" s="26"/>
      <c r="D946" s="26"/>
      <c r="E946" s="26"/>
      <c r="F946" s="26"/>
      <c r="G946" s="26"/>
      <c r="H946" s="26"/>
      <c r="I946" s="26"/>
      <c r="J946" s="23" t="s">
        <v>33</v>
      </c>
      <c r="K946" s="23"/>
      <c r="L946" s="23" t="s">
        <v>2898</v>
      </c>
      <c r="M946" s="23"/>
      <c r="N946" s="24">
        <v>10</v>
      </c>
      <c r="O946" s="24"/>
      <c r="P946" s="15">
        <v>10647.311003999999</v>
      </c>
    </row>
    <row r="947" spans="1:16" ht="15" customHeight="1" x14ac:dyDescent="0.25">
      <c r="A947" s="26" t="s">
        <v>2899</v>
      </c>
      <c r="B947" s="26"/>
      <c r="C947" s="26"/>
      <c r="D947" s="26"/>
      <c r="E947" s="26"/>
      <c r="F947" s="26"/>
      <c r="G947" s="26"/>
      <c r="H947" s="26"/>
      <c r="I947" s="26"/>
      <c r="J947" s="23" t="s">
        <v>33</v>
      </c>
      <c r="K947" s="23"/>
      <c r="L947" s="23" t="s">
        <v>2900</v>
      </c>
      <c r="M947" s="23"/>
      <c r="N947" s="24">
        <v>10</v>
      </c>
      <c r="O947" s="24"/>
      <c r="P947" s="15">
        <v>10550.232504</v>
      </c>
    </row>
    <row r="948" spans="1:16" ht="15" customHeight="1" x14ac:dyDescent="0.25">
      <c r="A948" s="26" t="s">
        <v>2901</v>
      </c>
      <c r="B948" s="26"/>
      <c r="C948" s="26"/>
      <c r="D948" s="26"/>
      <c r="E948" s="26"/>
      <c r="F948" s="26"/>
      <c r="G948" s="26"/>
      <c r="H948" s="26"/>
      <c r="I948" s="26"/>
      <c r="J948" s="23" t="s">
        <v>33</v>
      </c>
      <c r="K948" s="23"/>
      <c r="L948" s="23" t="s">
        <v>2902</v>
      </c>
      <c r="M948" s="23"/>
      <c r="N948" s="24">
        <v>10</v>
      </c>
      <c r="O948" s="24"/>
      <c r="P948" s="15">
        <v>12618.781181999999</v>
      </c>
    </row>
    <row r="949" spans="1:16" ht="15" customHeight="1" x14ac:dyDescent="0.25">
      <c r="A949" s="26" t="s">
        <v>2903</v>
      </c>
      <c r="B949" s="26"/>
      <c r="C949" s="26"/>
      <c r="D949" s="26"/>
      <c r="E949" s="26"/>
      <c r="F949" s="26"/>
      <c r="G949" s="26"/>
      <c r="H949" s="26"/>
      <c r="I949" s="26"/>
      <c r="J949" s="23" t="s">
        <v>33</v>
      </c>
      <c r="K949" s="23"/>
      <c r="L949" s="23" t="s">
        <v>2904</v>
      </c>
      <c r="M949" s="23"/>
      <c r="N949" s="24">
        <v>10</v>
      </c>
      <c r="O949" s="24"/>
      <c r="P949" s="15">
        <v>16868.748474</v>
      </c>
    </row>
    <row r="950" spans="1:16" ht="15" customHeight="1" x14ac:dyDescent="0.25">
      <c r="A950" s="26" t="s">
        <v>2905</v>
      </c>
      <c r="B950" s="26"/>
      <c r="C950" s="26"/>
      <c r="D950" s="26"/>
      <c r="E950" s="26"/>
      <c r="F950" s="26"/>
      <c r="G950" s="26"/>
      <c r="H950" s="26"/>
      <c r="I950" s="26"/>
      <c r="J950" s="23" t="s">
        <v>33</v>
      </c>
      <c r="K950" s="23"/>
      <c r="L950" s="23" t="s">
        <v>2906</v>
      </c>
      <c r="M950" s="23"/>
      <c r="N950" s="24">
        <v>10</v>
      </c>
      <c r="O950" s="24"/>
      <c r="P950" s="15">
        <v>16857.357929999998</v>
      </c>
    </row>
    <row r="951" spans="1:16" ht="15" customHeight="1" x14ac:dyDescent="0.25">
      <c r="A951" s="26" t="s">
        <v>2907</v>
      </c>
      <c r="B951" s="26"/>
      <c r="C951" s="26"/>
      <c r="D951" s="26"/>
      <c r="E951" s="26"/>
      <c r="F951" s="26"/>
      <c r="G951" s="26"/>
      <c r="H951" s="26"/>
      <c r="I951" s="26"/>
      <c r="J951" s="23" t="s">
        <v>33</v>
      </c>
      <c r="K951" s="23"/>
      <c r="L951" s="23" t="s">
        <v>2908</v>
      </c>
      <c r="M951" s="23"/>
      <c r="N951" s="24">
        <v>10</v>
      </c>
      <c r="O951" s="24"/>
      <c r="P951" s="15">
        <v>15976.402901999998</v>
      </c>
    </row>
    <row r="952" spans="1:16" ht="15" customHeight="1" x14ac:dyDescent="0.25">
      <c r="A952" s="26" t="s">
        <v>2909</v>
      </c>
      <c r="B952" s="26"/>
      <c r="C952" s="26"/>
      <c r="D952" s="26"/>
      <c r="E952" s="26"/>
      <c r="F952" s="26"/>
      <c r="G952" s="26"/>
      <c r="H952" s="26"/>
      <c r="I952" s="26"/>
      <c r="J952" s="23" t="s">
        <v>33</v>
      </c>
      <c r="K952" s="23"/>
      <c r="L952" s="23" t="s">
        <v>2910</v>
      </c>
      <c r="M952" s="23"/>
      <c r="N952" s="24">
        <v>10</v>
      </c>
      <c r="O952" s="24"/>
      <c r="P952" s="15">
        <v>16536.869441999999</v>
      </c>
    </row>
    <row r="953" spans="1:16" ht="15" customHeight="1" x14ac:dyDescent="0.25">
      <c r="A953" s="26" t="s">
        <v>2911</v>
      </c>
      <c r="B953" s="26"/>
      <c r="C953" s="26"/>
      <c r="D953" s="26"/>
      <c r="E953" s="26"/>
      <c r="F953" s="26"/>
      <c r="G953" s="26"/>
      <c r="H953" s="26"/>
      <c r="I953" s="26"/>
      <c r="J953" s="23" t="s">
        <v>33</v>
      </c>
      <c r="K953" s="23"/>
      <c r="L953" s="23" t="s">
        <v>2912</v>
      </c>
      <c r="M953" s="23"/>
      <c r="N953" s="24">
        <v>10</v>
      </c>
      <c r="O953" s="24"/>
      <c r="P953" s="15">
        <v>22881.014136000002</v>
      </c>
    </row>
    <row r="954" spans="1:16" ht="15" customHeight="1" x14ac:dyDescent="0.25">
      <c r="A954" s="26" t="s">
        <v>2913</v>
      </c>
      <c r="B954" s="26"/>
      <c r="C954" s="26"/>
      <c r="D954" s="26"/>
      <c r="E954" s="26"/>
      <c r="F954" s="26"/>
      <c r="G954" s="26"/>
      <c r="H954" s="26"/>
      <c r="I954" s="26"/>
      <c r="J954" s="23" t="s">
        <v>33</v>
      </c>
      <c r="K954" s="23"/>
      <c r="L954" s="23" t="s">
        <v>2914</v>
      </c>
      <c r="M954" s="23"/>
      <c r="N954" s="24">
        <v>10</v>
      </c>
      <c r="O954" s="24"/>
      <c r="P954" s="15">
        <v>22674.560526000001</v>
      </c>
    </row>
    <row r="955" spans="1:16" ht="15" customHeight="1" x14ac:dyDescent="0.25">
      <c r="A955" s="26" t="s">
        <v>2915</v>
      </c>
      <c r="B955" s="26"/>
      <c r="C955" s="26"/>
      <c r="D955" s="26"/>
      <c r="E955" s="26"/>
      <c r="F955" s="26"/>
      <c r="G955" s="26"/>
      <c r="H955" s="26"/>
      <c r="I955" s="26"/>
      <c r="J955" s="23" t="s">
        <v>33</v>
      </c>
      <c r="K955" s="23"/>
      <c r="L955" s="23" t="s">
        <v>2916</v>
      </c>
      <c r="M955" s="23"/>
      <c r="N955" s="24">
        <v>10</v>
      </c>
      <c r="O955" s="24"/>
      <c r="P955" s="15">
        <v>21570.195510000001</v>
      </c>
    </row>
    <row r="956" spans="1:16" ht="15" customHeight="1" x14ac:dyDescent="0.25">
      <c r="A956" s="26" t="s">
        <v>2917</v>
      </c>
      <c r="B956" s="26"/>
      <c r="C956" s="26"/>
      <c r="D956" s="26"/>
      <c r="E956" s="26"/>
      <c r="F956" s="26"/>
      <c r="G956" s="26"/>
      <c r="H956" s="26"/>
      <c r="I956" s="26"/>
      <c r="J956" s="23" t="s">
        <v>33</v>
      </c>
      <c r="K956" s="23"/>
      <c r="L956" s="23" t="s">
        <v>2918</v>
      </c>
      <c r="M956" s="23"/>
      <c r="N956" s="24">
        <v>10</v>
      </c>
      <c r="O956" s="24"/>
      <c r="P956" s="15">
        <v>21238.316478000001</v>
      </c>
    </row>
    <row r="957" spans="1:16" ht="15" customHeight="1" x14ac:dyDescent="0.25">
      <c r="A957" s="26" t="s">
        <v>2919</v>
      </c>
      <c r="B957" s="26"/>
      <c r="C957" s="26"/>
      <c r="D957" s="26"/>
      <c r="E957" s="26"/>
      <c r="F957" s="26"/>
      <c r="G957" s="26"/>
      <c r="H957" s="26"/>
      <c r="I957" s="26"/>
      <c r="J957" s="23" t="s">
        <v>33</v>
      </c>
      <c r="K957" s="23"/>
      <c r="L957" s="23" t="s">
        <v>2920</v>
      </c>
      <c r="M957" s="23"/>
      <c r="N957" s="24">
        <v>10</v>
      </c>
      <c r="O957" s="24"/>
      <c r="P957" s="15">
        <v>23369.772023999998</v>
      </c>
    </row>
    <row r="958" spans="1:16" ht="15" customHeight="1" x14ac:dyDescent="0.25">
      <c r="A958" s="26" t="s">
        <v>2921</v>
      </c>
      <c r="B958" s="26"/>
      <c r="C958" s="26"/>
      <c r="D958" s="26"/>
      <c r="E958" s="26"/>
      <c r="F958" s="26"/>
      <c r="G958" s="26"/>
      <c r="H958" s="26"/>
      <c r="I958" s="26"/>
      <c r="J958" s="23" t="s">
        <v>33</v>
      </c>
      <c r="K958" s="23"/>
      <c r="L958" s="23" t="s">
        <v>2922</v>
      </c>
      <c r="M958" s="23"/>
      <c r="N958" s="24">
        <v>10</v>
      </c>
      <c r="O958" s="24"/>
      <c r="P958" s="15">
        <v>23521.732236</v>
      </c>
    </row>
    <row r="959" spans="1:16" ht="15" customHeight="1" x14ac:dyDescent="0.25">
      <c r="A959" s="26" t="s">
        <v>2923</v>
      </c>
      <c r="B959" s="26"/>
      <c r="C959" s="26"/>
      <c r="D959" s="26"/>
      <c r="E959" s="26"/>
      <c r="F959" s="26"/>
      <c r="G959" s="26"/>
      <c r="H959" s="26"/>
      <c r="I959" s="26"/>
      <c r="J959" s="23" t="s">
        <v>33</v>
      </c>
      <c r="K959" s="23"/>
      <c r="L959" s="23" t="s">
        <v>2924</v>
      </c>
      <c r="M959" s="23"/>
      <c r="N959" s="24">
        <v>10</v>
      </c>
      <c r="O959" s="24"/>
      <c r="P959" s="15">
        <v>34273.240829999995</v>
      </c>
    </row>
    <row r="960" spans="1:16" ht="15" customHeight="1" x14ac:dyDescent="0.25">
      <c r="A960" s="26" t="s">
        <v>2925</v>
      </c>
      <c r="B960" s="26"/>
      <c r="C960" s="26"/>
      <c r="D960" s="26"/>
      <c r="E960" s="26"/>
      <c r="F960" s="26"/>
      <c r="G960" s="26"/>
      <c r="H960" s="26"/>
      <c r="I960" s="26"/>
      <c r="J960" s="23" t="s">
        <v>33</v>
      </c>
      <c r="K960" s="23"/>
      <c r="L960" s="23" t="s">
        <v>2926</v>
      </c>
      <c r="M960" s="23"/>
      <c r="N960" s="24">
        <v>10</v>
      </c>
      <c r="O960" s="24"/>
      <c r="P960" s="15">
        <v>38190.164148000003</v>
      </c>
    </row>
    <row r="961" spans="1:16" ht="15" customHeight="1" x14ac:dyDescent="0.25">
      <c r="A961" s="26" t="s">
        <v>2927</v>
      </c>
      <c r="B961" s="26"/>
      <c r="C961" s="26"/>
      <c r="D961" s="26"/>
      <c r="E961" s="26"/>
      <c r="F961" s="26"/>
      <c r="G961" s="26"/>
      <c r="H961" s="26"/>
      <c r="I961" s="26"/>
      <c r="J961" s="23" t="s">
        <v>33</v>
      </c>
      <c r="K961" s="23"/>
      <c r="L961" s="23" t="s">
        <v>2928</v>
      </c>
      <c r="M961" s="23"/>
      <c r="N961" s="24">
        <v>10</v>
      </c>
      <c r="O961" s="24"/>
      <c r="P961" s="15">
        <v>40002.555024000001</v>
      </c>
    </row>
    <row r="962" spans="1:16" ht="15" customHeight="1" x14ac:dyDescent="0.25">
      <c r="A962" s="26" t="s">
        <v>2929</v>
      </c>
      <c r="B962" s="26"/>
      <c r="C962" s="26"/>
      <c r="D962" s="26"/>
      <c r="E962" s="26"/>
      <c r="F962" s="26"/>
      <c r="G962" s="26"/>
      <c r="H962" s="26"/>
      <c r="I962" s="26"/>
      <c r="J962" s="23" t="s">
        <v>33</v>
      </c>
      <c r="K962" s="23"/>
      <c r="L962" s="23" t="s">
        <v>2930</v>
      </c>
      <c r="M962" s="23"/>
      <c r="N962" s="24">
        <v>10</v>
      </c>
      <c r="O962" s="24"/>
      <c r="P962" s="15">
        <v>35120.671416000005</v>
      </c>
    </row>
    <row r="963" spans="1:16" ht="15" customHeight="1" x14ac:dyDescent="0.25">
      <c r="A963" s="26" t="s">
        <v>2931</v>
      </c>
      <c r="B963" s="26"/>
      <c r="C963" s="26"/>
      <c r="D963" s="26"/>
      <c r="E963" s="26"/>
      <c r="F963" s="26"/>
      <c r="G963" s="26"/>
      <c r="H963" s="26"/>
      <c r="I963" s="26"/>
      <c r="J963" s="23" t="s">
        <v>33</v>
      </c>
      <c r="K963" s="23"/>
      <c r="L963" s="23" t="s">
        <v>2932</v>
      </c>
      <c r="M963" s="23"/>
      <c r="N963" s="24">
        <v>1</v>
      </c>
      <c r="O963" s="24"/>
      <c r="P963" s="15">
        <v>38474.151120000002</v>
      </c>
    </row>
    <row r="964" spans="1:16" ht="15" customHeight="1" x14ac:dyDescent="0.25">
      <c r="A964" s="26" t="s">
        <v>2933</v>
      </c>
      <c r="B964" s="26"/>
      <c r="C964" s="26"/>
      <c r="D964" s="26"/>
      <c r="E964" s="26"/>
      <c r="F964" s="26"/>
      <c r="G964" s="26"/>
      <c r="H964" s="26"/>
      <c r="I964" s="26"/>
      <c r="J964" s="23" t="s">
        <v>33</v>
      </c>
      <c r="K964" s="23"/>
      <c r="L964" s="23" t="s">
        <v>2934</v>
      </c>
      <c r="M964" s="23"/>
      <c r="N964" s="24">
        <v>10</v>
      </c>
      <c r="O964" s="24"/>
      <c r="P964" s="15">
        <v>40064.685264</v>
      </c>
    </row>
    <row r="965" spans="1:16" ht="15" customHeight="1" x14ac:dyDescent="0.25">
      <c r="A965" s="26" t="s">
        <v>2935</v>
      </c>
      <c r="B965" s="26"/>
      <c r="C965" s="26"/>
      <c r="D965" s="26"/>
      <c r="E965" s="26"/>
      <c r="F965" s="26"/>
      <c r="G965" s="26"/>
      <c r="H965" s="26"/>
      <c r="I965" s="26"/>
      <c r="J965" s="23" t="s">
        <v>33</v>
      </c>
      <c r="K965" s="23"/>
      <c r="L965" s="23" t="s">
        <v>2936</v>
      </c>
      <c r="M965" s="23"/>
      <c r="N965" s="24">
        <v>10</v>
      </c>
      <c r="O965" s="24"/>
      <c r="P965" s="15">
        <v>53113.847796000002</v>
      </c>
    </row>
    <row r="966" spans="1:16" ht="15" customHeight="1" x14ac:dyDescent="0.25">
      <c r="A966" s="26" t="s">
        <v>2937</v>
      </c>
      <c r="B966" s="26"/>
      <c r="C966" s="26"/>
      <c r="D966" s="26"/>
      <c r="E966" s="26"/>
      <c r="F966" s="26"/>
      <c r="G966" s="26"/>
      <c r="H966" s="26"/>
      <c r="I966" s="26"/>
      <c r="J966" s="23" t="s">
        <v>33</v>
      </c>
      <c r="K966" s="23"/>
      <c r="L966" s="23" t="s">
        <v>2938</v>
      </c>
      <c r="M966" s="23"/>
      <c r="N966" s="24">
        <v>10</v>
      </c>
      <c r="O966" s="24"/>
      <c r="P966" s="15">
        <v>48857.149727999997</v>
      </c>
    </row>
    <row r="967" spans="1:16" ht="15" customHeight="1" x14ac:dyDescent="0.25">
      <c r="A967" s="26" t="s">
        <v>2939</v>
      </c>
      <c r="B967" s="26"/>
      <c r="C967" s="26"/>
      <c r="D967" s="26"/>
      <c r="E967" s="26"/>
      <c r="F967" s="26"/>
      <c r="G967" s="26"/>
      <c r="H967" s="26"/>
      <c r="I967" s="26"/>
      <c r="J967" s="23" t="s">
        <v>33</v>
      </c>
      <c r="K967" s="23"/>
      <c r="L967" s="23" t="s">
        <v>2940</v>
      </c>
      <c r="M967" s="23"/>
      <c r="N967" s="24">
        <v>10</v>
      </c>
      <c r="O967" s="24"/>
      <c r="P967" s="15">
        <v>50619.965849999993</v>
      </c>
    </row>
    <row r="968" spans="1:16" ht="15" customHeight="1" x14ac:dyDescent="0.25">
      <c r="A968" s="26" t="s">
        <v>2941</v>
      </c>
      <c r="B968" s="26"/>
      <c r="C968" s="26"/>
      <c r="D968" s="26"/>
      <c r="E968" s="26"/>
      <c r="F968" s="26"/>
      <c r="G968" s="26"/>
      <c r="H968" s="26"/>
      <c r="I968" s="26"/>
      <c r="J968" s="23" t="s">
        <v>33</v>
      </c>
      <c r="K968" s="23"/>
      <c r="L968" s="23" t="s">
        <v>2942</v>
      </c>
      <c r="M968" s="23"/>
      <c r="N968" s="24">
        <v>10</v>
      </c>
      <c r="O968" s="24"/>
      <c r="P968" s="15">
        <v>49141.783890000006</v>
      </c>
    </row>
    <row r="969" spans="1:16" ht="15" customHeight="1" x14ac:dyDescent="0.25">
      <c r="A969" s="26" t="s">
        <v>2943</v>
      </c>
      <c r="B969" s="26"/>
      <c r="C969" s="26"/>
      <c r="D969" s="26"/>
      <c r="E969" s="26"/>
      <c r="F969" s="26"/>
      <c r="G969" s="26"/>
      <c r="H969" s="26"/>
      <c r="I969" s="26"/>
      <c r="J969" s="23" t="s">
        <v>33</v>
      </c>
      <c r="K969" s="23"/>
      <c r="L969" s="23" t="s">
        <v>2944</v>
      </c>
      <c r="M969" s="23"/>
      <c r="N969" s="24">
        <v>10</v>
      </c>
      <c r="O969" s="24"/>
      <c r="P969" s="15">
        <v>50681.837213999992</v>
      </c>
    </row>
    <row r="970" spans="1:16" ht="15" customHeight="1" x14ac:dyDescent="0.25">
      <c r="A970" s="26" t="s">
        <v>2945</v>
      </c>
      <c r="B970" s="26"/>
      <c r="C970" s="26"/>
      <c r="D970" s="26"/>
      <c r="E970" s="26"/>
      <c r="F970" s="26"/>
      <c r="G970" s="26"/>
      <c r="H970" s="26"/>
      <c r="I970" s="26"/>
      <c r="J970" s="23" t="s">
        <v>33</v>
      </c>
      <c r="K970" s="23"/>
      <c r="L970" s="23" t="s">
        <v>2946</v>
      </c>
      <c r="M970" s="23"/>
      <c r="N970" s="24">
        <v>10</v>
      </c>
      <c r="O970" s="24"/>
      <c r="P970" s="15">
        <v>49746.388788000004</v>
      </c>
    </row>
    <row r="971" spans="1:16" ht="15" customHeight="1" x14ac:dyDescent="0.25">
      <c r="A971" s="27" t="s">
        <v>18931</v>
      </c>
      <c r="B971" s="27"/>
      <c r="C971" s="27"/>
      <c r="D971" s="27"/>
      <c r="E971" s="27"/>
      <c r="F971" s="27"/>
      <c r="G971" s="27"/>
      <c r="H971" s="27"/>
      <c r="I971" s="27"/>
      <c r="J971" s="8"/>
      <c r="K971" s="9"/>
      <c r="L971" s="8"/>
      <c r="M971" s="9"/>
      <c r="N971" s="8"/>
      <c r="O971" s="9"/>
      <c r="P971" s="18" t="s">
        <v>19849</v>
      </c>
    </row>
    <row r="972" spans="1:16" ht="15" customHeight="1" x14ac:dyDescent="0.25">
      <c r="A972" s="26" t="s">
        <v>3371</v>
      </c>
      <c r="B972" s="26"/>
      <c r="C972" s="26"/>
      <c r="D972" s="26"/>
      <c r="E972" s="26"/>
      <c r="F972" s="26"/>
      <c r="G972" s="26"/>
      <c r="H972" s="26"/>
      <c r="I972" s="26"/>
      <c r="J972" s="23" t="s">
        <v>33</v>
      </c>
      <c r="K972" s="23"/>
      <c r="L972" s="23" t="s">
        <v>3372</v>
      </c>
      <c r="M972" s="23"/>
      <c r="N972" s="24">
        <v>10</v>
      </c>
      <c r="O972" s="24"/>
      <c r="P972" s="15">
        <v>22586.024934000001</v>
      </c>
    </row>
    <row r="973" spans="1:16" ht="15" customHeight="1" x14ac:dyDescent="0.25">
      <c r="A973" s="26" t="s">
        <v>3373</v>
      </c>
      <c r="B973" s="26"/>
      <c r="C973" s="26"/>
      <c r="D973" s="26"/>
      <c r="E973" s="26"/>
      <c r="F973" s="26"/>
      <c r="G973" s="26"/>
      <c r="H973" s="26"/>
      <c r="I973" s="26"/>
      <c r="J973" s="23" t="s">
        <v>33</v>
      </c>
      <c r="K973" s="23"/>
      <c r="L973" s="23" t="s">
        <v>3374</v>
      </c>
      <c r="M973" s="23"/>
      <c r="N973" s="24">
        <v>10</v>
      </c>
      <c r="O973" s="24"/>
      <c r="P973" s="15">
        <v>26423.861634000001</v>
      </c>
    </row>
    <row r="974" spans="1:16" ht="15" customHeight="1" x14ac:dyDescent="0.25">
      <c r="A974" s="26" t="s">
        <v>3375</v>
      </c>
      <c r="B974" s="26"/>
      <c r="C974" s="26"/>
      <c r="D974" s="26"/>
      <c r="E974" s="26"/>
      <c r="F974" s="26"/>
      <c r="G974" s="26"/>
      <c r="H974" s="26"/>
      <c r="I974" s="26"/>
      <c r="J974" s="23" t="s">
        <v>33</v>
      </c>
      <c r="K974" s="23"/>
      <c r="L974" s="23" t="s">
        <v>3376</v>
      </c>
      <c r="M974" s="23"/>
      <c r="N974" s="24">
        <v>10</v>
      </c>
      <c r="O974" s="24"/>
      <c r="P974" s="15">
        <v>21860.783820000001</v>
      </c>
    </row>
    <row r="975" spans="1:16" ht="15" customHeight="1" x14ac:dyDescent="0.25">
      <c r="A975" s="26" t="s">
        <v>3377</v>
      </c>
      <c r="B975" s="26"/>
      <c r="C975" s="26"/>
      <c r="D975" s="26"/>
      <c r="E975" s="26"/>
      <c r="F975" s="26"/>
      <c r="G975" s="26"/>
      <c r="H975" s="26"/>
      <c r="I975" s="26"/>
      <c r="J975" s="23" t="s">
        <v>33</v>
      </c>
      <c r="K975" s="23"/>
      <c r="L975" s="23" t="s">
        <v>3378</v>
      </c>
      <c r="M975" s="23"/>
      <c r="N975" s="24">
        <v>10</v>
      </c>
      <c r="O975" s="24"/>
      <c r="P975" s="15">
        <v>21304.718172000001</v>
      </c>
    </row>
    <row r="976" spans="1:16" ht="15" customHeight="1" x14ac:dyDescent="0.25">
      <c r="A976" s="26" t="s">
        <v>3379</v>
      </c>
      <c r="B976" s="26"/>
      <c r="C976" s="26"/>
      <c r="D976" s="26"/>
      <c r="E976" s="26"/>
      <c r="F976" s="26"/>
      <c r="G976" s="26"/>
      <c r="H976" s="26"/>
      <c r="I976" s="26"/>
      <c r="J976" s="23" t="s">
        <v>33</v>
      </c>
      <c r="K976" s="23"/>
      <c r="L976" s="23" t="s">
        <v>3380</v>
      </c>
      <c r="M976" s="23"/>
      <c r="N976" s="24">
        <v>10</v>
      </c>
      <c r="O976" s="24"/>
      <c r="P976" s="15">
        <v>23136.136434</v>
      </c>
    </row>
    <row r="977" spans="1:16" ht="15" customHeight="1" x14ac:dyDescent="0.25">
      <c r="A977" s="26" t="s">
        <v>3381</v>
      </c>
      <c r="B977" s="26"/>
      <c r="C977" s="26"/>
      <c r="D977" s="26"/>
      <c r="E977" s="26"/>
      <c r="F977" s="26"/>
      <c r="G977" s="26"/>
      <c r="H977" s="26"/>
      <c r="I977" s="26"/>
      <c r="J977" s="23" t="s">
        <v>33</v>
      </c>
      <c r="K977" s="23"/>
      <c r="L977" s="23" t="s">
        <v>3382</v>
      </c>
      <c r="M977" s="23"/>
      <c r="N977" s="24">
        <v>10</v>
      </c>
      <c r="O977" s="24"/>
      <c r="P977" s="15">
        <v>24623.767368000001</v>
      </c>
    </row>
    <row r="978" spans="1:16" ht="15" customHeight="1" x14ac:dyDescent="0.25">
      <c r="A978" s="26" t="s">
        <v>3383</v>
      </c>
      <c r="B978" s="26"/>
      <c r="C978" s="26"/>
      <c r="D978" s="26"/>
      <c r="E978" s="26"/>
      <c r="F978" s="26"/>
      <c r="G978" s="26"/>
      <c r="H978" s="26"/>
      <c r="I978" s="26"/>
      <c r="J978" s="23" t="s">
        <v>33</v>
      </c>
      <c r="K978" s="23"/>
      <c r="L978" s="23" t="s">
        <v>3384</v>
      </c>
      <c r="M978" s="23"/>
      <c r="N978" s="24">
        <v>10</v>
      </c>
      <c r="O978" s="24"/>
      <c r="P978" s="15">
        <v>18114.718661999999</v>
      </c>
    </row>
    <row r="979" spans="1:16" ht="15" customHeight="1" x14ac:dyDescent="0.25">
      <c r="A979" s="26" t="s">
        <v>3385</v>
      </c>
      <c r="B979" s="26"/>
      <c r="C979" s="26"/>
      <c r="D979" s="26"/>
      <c r="E979" s="26"/>
      <c r="F979" s="26"/>
      <c r="G979" s="26"/>
      <c r="H979" s="26"/>
      <c r="I979" s="26"/>
      <c r="J979" s="23" t="s">
        <v>33</v>
      </c>
      <c r="K979" s="23"/>
      <c r="L979" s="23" t="s">
        <v>3386</v>
      </c>
      <c r="M979" s="23"/>
      <c r="N979" s="24">
        <v>10</v>
      </c>
      <c r="O979" s="24"/>
      <c r="P979" s="15">
        <v>17915.384141999999</v>
      </c>
    </row>
    <row r="980" spans="1:16" ht="15" customHeight="1" x14ac:dyDescent="0.25">
      <c r="A980" s="26" t="s">
        <v>3387</v>
      </c>
      <c r="B980" s="26"/>
      <c r="C980" s="26"/>
      <c r="D980" s="26"/>
      <c r="E980" s="26"/>
      <c r="F980" s="26"/>
      <c r="G980" s="26"/>
      <c r="H980" s="26"/>
      <c r="I980" s="26"/>
      <c r="J980" s="23" t="s">
        <v>33</v>
      </c>
      <c r="K980" s="23"/>
      <c r="L980" s="23" t="s">
        <v>3388</v>
      </c>
      <c r="M980" s="23"/>
      <c r="N980" s="24">
        <v>10</v>
      </c>
      <c r="O980" s="24"/>
      <c r="P980" s="15">
        <v>17428.050072000002</v>
      </c>
    </row>
    <row r="981" spans="1:16" ht="15" customHeight="1" x14ac:dyDescent="0.25">
      <c r="A981" s="26" t="s">
        <v>3389</v>
      </c>
      <c r="B981" s="26"/>
      <c r="C981" s="26"/>
      <c r="D981" s="26"/>
      <c r="E981" s="26"/>
      <c r="F981" s="26"/>
      <c r="G981" s="26"/>
      <c r="H981" s="26"/>
      <c r="I981" s="26"/>
      <c r="J981" s="23" t="s">
        <v>33</v>
      </c>
      <c r="K981" s="23"/>
      <c r="L981" s="23" t="s">
        <v>3390</v>
      </c>
      <c r="M981" s="23"/>
      <c r="N981" s="24">
        <v>10</v>
      </c>
      <c r="O981" s="24"/>
      <c r="P981" s="15">
        <v>17559.041328000003</v>
      </c>
    </row>
    <row r="982" spans="1:16" ht="15" customHeight="1" x14ac:dyDescent="0.25">
      <c r="A982" s="26" t="s">
        <v>3391</v>
      </c>
      <c r="B982" s="26"/>
      <c r="C982" s="26"/>
      <c r="D982" s="26"/>
      <c r="E982" s="26"/>
      <c r="F982" s="26"/>
      <c r="G982" s="26"/>
      <c r="H982" s="26"/>
      <c r="I982" s="26"/>
      <c r="J982" s="23" t="s">
        <v>33</v>
      </c>
      <c r="K982" s="23"/>
      <c r="L982" s="23" t="s">
        <v>3392</v>
      </c>
      <c r="M982" s="23"/>
      <c r="N982" s="24">
        <v>10</v>
      </c>
      <c r="O982" s="24"/>
      <c r="P982" s="15">
        <v>14797.222721999999</v>
      </c>
    </row>
    <row r="983" spans="1:16" ht="15" customHeight="1" x14ac:dyDescent="0.25">
      <c r="A983" s="26" t="s">
        <v>3393</v>
      </c>
      <c r="B983" s="26"/>
      <c r="C983" s="26"/>
      <c r="D983" s="26"/>
      <c r="E983" s="26"/>
      <c r="F983" s="26"/>
      <c r="G983" s="26"/>
      <c r="H983" s="26"/>
      <c r="I983" s="26"/>
      <c r="J983" s="23" t="s">
        <v>33</v>
      </c>
      <c r="K983" s="23"/>
      <c r="L983" s="23" t="s">
        <v>3394</v>
      </c>
      <c r="M983" s="23"/>
      <c r="N983" s="24">
        <v>10</v>
      </c>
      <c r="O983" s="24"/>
      <c r="P983" s="15">
        <v>11840.729364000001</v>
      </c>
    </row>
    <row r="984" spans="1:16" ht="15" customHeight="1" x14ac:dyDescent="0.25">
      <c r="A984" s="26" t="s">
        <v>3395</v>
      </c>
      <c r="B984" s="26"/>
      <c r="C984" s="26"/>
      <c r="D984" s="26"/>
      <c r="E984" s="26"/>
      <c r="F984" s="26"/>
      <c r="G984" s="26"/>
      <c r="H984" s="26"/>
      <c r="I984" s="26"/>
      <c r="J984" s="23" t="s">
        <v>33</v>
      </c>
      <c r="K984" s="23"/>
      <c r="L984" s="23" t="s">
        <v>3396</v>
      </c>
      <c r="M984" s="23"/>
      <c r="N984" s="24">
        <v>10</v>
      </c>
      <c r="O984" s="24"/>
      <c r="P984" s="15">
        <v>11463.158718000001</v>
      </c>
    </row>
    <row r="985" spans="1:16" ht="15" customHeight="1" x14ac:dyDescent="0.25">
      <c r="A985" s="26" t="s">
        <v>3397</v>
      </c>
      <c r="B985" s="26"/>
      <c r="C985" s="26"/>
      <c r="D985" s="26"/>
      <c r="E985" s="26"/>
      <c r="F985" s="26"/>
      <c r="G985" s="26"/>
      <c r="H985" s="26"/>
      <c r="I985" s="26"/>
      <c r="J985" s="23" t="s">
        <v>33</v>
      </c>
      <c r="K985" s="23"/>
      <c r="L985" s="23" t="s">
        <v>3398</v>
      </c>
      <c r="M985" s="23"/>
      <c r="N985" s="24">
        <v>10</v>
      </c>
      <c r="O985" s="24"/>
      <c r="P985" s="15">
        <v>14310.018090000001</v>
      </c>
    </row>
    <row r="986" spans="1:16" ht="15" customHeight="1" x14ac:dyDescent="0.25">
      <c r="A986" s="26" t="s">
        <v>3399</v>
      </c>
      <c r="B986" s="26"/>
      <c r="C986" s="26"/>
      <c r="D986" s="26"/>
      <c r="E986" s="26"/>
      <c r="F986" s="26"/>
      <c r="G986" s="26"/>
      <c r="H986" s="26"/>
      <c r="I986" s="26"/>
      <c r="J986" s="23" t="s">
        <v>33</v>
      </c>
      <c r="K986" s="23"/>
      <c r="L986" s="23" t="s">
        <v>3400</v>
      </c>
      <c r="M986" s="23"/>
      <c r="N986" s="24">
        <v>10</v>
      </c>
      <c r="O986" s="24"/>
      <c r="P986" s="15">
        <v>6360.4538819999998</v>
      </c>
    </row>
    <row r="987" spans="1:16" ht="15" customHeight="1" x14ac:dyDescent="0.25">
      <c r="A987" s="26" t="s">
        <v>3401</v>
      </c>
      <c r="B987" s="26"/>
      <c r="C987" s="26"/>
      <c r="D987" s="26"/>
      <c r="E987" s="26"/>
      <c r="F987" s="26"/>
      <c r="G987" s="26"/>
      <c r="H987" s="26"/>
      <c r="I987" s="26"/>
      <c r="J987" s="23" t="s">
        <v>33</v>
      </c>
      <c r="K987" s="23"/>
      <c r="L987" s="23" t="s">
        <v>3402</v>
      </c>
      <c r="M987" s="23"/>
      <c r="N987" s="24">
        <v>10</v>
      </c>
      <c r="O987" s="24"/>
      <c r="P987" s="15">
        <v>5309.935074</v>
      </c>
    </row>
    <row r="988" spans="1:16" ht="15" customHeight="1" x14ac:dyDescent="0.25">
      <c r="A988" s="26" t="s">
        <v>3403</v>
      </c>
      <c r="B988" s="26"/>
      <c r="C988" s="26"/>
      <c r="D988" s="26"/>
      <c r="E988" s="26"/>
      <c r="F988" s="26"/>
      <c r="G988" s="26"/>
      <c r="H988" s="26"/>
      <c r="I988" s="26"/>
      <c r="J988" s="23" t="s">
        <v>33</v>
      </c>
      <c r="K988" s="23"/>
      <c r="L988" s="23" t="s">
        <v>3404</v>
      </c>
      <c r="M988" s="23"/>
      <c r="N988" s="24">
        <v>10</v>
      </c>
      <c r="O988" s="24"/>
      <c r="P988" s="15">
        <v>5195.5118819999989</v>
      </c>
    </row>
    <row r="989" spans="1:16" ht="15" customHeight="1" x14ac:dyDescent="0.25">
      <c r="A989" s="26" t="s">
        <v>3405</v>
      </c>
      <c r="B989" s="26"/>
      <c r="C989" s="26"/>
      <c r="D989" s="26"/>
      <c r="E989" s="26"/>
      <c r="F989" s="26"/>
      <c r="G989" s="26"/>
      <c r="H989" s="26"/>
      <c r="I989" s="26"/>
      <c r="J989" s="23" t="s">
        <v>33</v>
      </c>
      <c r="K989" s="23"/>
      <c r="L989" s="23" t="s">
        <v>3406</v>
      </c>
      <c r="M989" s="23"/>
      <c r="N989" s="24">
        <v>10</v>
      </c>
      <c r="O989" s="24"/>
      <c r="P989" s="15">
        <v>6350.2282799999994</v>
      </c>
    </row>
    <row r="990" spans="1:16" ht="15" customHeight="1" x14ac:dyDescent="0.25">
      <c r="A990" s="26" t="s">
        <v>3407</v>
      </c>
      <c r="B990" s="26"/>
      <c r="C990" s="26"/>
      <c r="D990" s="26"/>
      <c r="E990" s="26"/>
      <c r="F990" s="26"/>
      <c r="G990" s="26"/>
      <c r="H990" s="26"/>
      <c r="I990" s="26"/>
      <c r="J990" s="23" t="s">
        <v>33</v>
      </c>
      <c r="K990" s="23"/>
      <c r="L990" s="23" t="s">
        <v>3408</v>
      </c>
      <c r="M990" s="23"/>
      <c r="N990" s="24">
        <v>10</v>
      </c>
      <c r="O990" s="24"/>
      <c r="P990" s="15">
        <v>48573.033317999994</v>
      </c>
    </row>
    <row r="991" spans="1:16" ht="15" customHeight="1" x14ac:dyDescent="0.25">
      <c r="A991" s="26" t="s">
        <v>3409</v>
      </c>
      <c r="B991" s="26"/>
      <c r="C991" s="26"/>
      <c r="D991" s="26"/>
      <c r="E991" s="26"/>
      <c r="F991" s="26"/>
      <c r="G991" s="26"/>
      <c r="H991" s="26"/>
      <c r="I991" s="26"/>
      <c r="J991" s="23" t="s">
        <v>33</v>
      </c>
      <c r="K991" s="23"/>
      <c r="L991" s="23" t="s">
        <v>3410</v>
      </c>
      <c r="M991" s="23"/>
      <c r="N991" s="24">
        <v>10</v>
      </c>
      <c r="O991" s="24"/>
      <c r="P991" s="15">
        <v>50294.040966</v>
      </c>
    </row>
    <row r="992" spans="1:16" ht="15" customHeight="1" x14ac:dyDescent="0.25">
      <c r="A992" s="26" t="s">
        <v>3411</v>
      </c>
      <c r="B992" s="26"/>
      <c r="C992" s="26"/>
      <c r="D992" s="26"/>
      <c r="E992" s="26"/>
      <c r="F992" s="26"/>
      <c r="G992" s="26"/>
      <c r="H992" s="26"/>
      <c r="I992" s="26"/>
      <c r="J992" s="23" t="s">
        <v>33</v>
      </c>
      <c r="K992" s="23"/>
      <c r="L992" s="23" t="s">
        <v>3412</v>
      </c>
      <c r="M992" s="23"/>
      <c r="N992" s="24">
        <v>10</v>
      </c>
      <c r="O992" s="24"/>
      <c r="P992" s="15">
        <v>57696.341309999989</v>
      </c>
    </row>
    <row r="993" spans="1:16" ht="15" customHeight="1" x14ac:dyDescent="0.25">
      <c r="A993" s="26" t="s">
        <v>3413</v>
      </c>
      <c r="B993" s="26"/>
      <c r="C993" s="26"/>
      <c r="D993" s="26"/>
      <c r="E993" s="26"/>
      <c r="F993" s="26"/>
      <c r="G993" s="26"/>
      <c r="H993" s="26"/>
      <c r="I993" s="26"/>
      <c r="J993" s="23" t="s">
        <v>33</v>
      </c>
      <c r="K993" s="23"/>
      <c r="L993" s="23" t="s">
        <v>3414</v>
      </c>
      <c r="M993" s="23"/>
      <c r="N993" s="24">
        <v>10</v>
      </c>
      <c r="O993" s="24"/>
      <c r="P993" s="15">
        <v>49110.459894</v>
      </c>
    </row>
    <row r="994" spans="1:16" ht="15" customHeight="1" x14ac:dyDescent="0.25">
      <c r="A994" s="26" t="s">
        <v>3415</v>
      </c>
      <c r="B994" s="26"/>
      <c r="C994" s="26"/>
      <c r="D994" s="26"/>
      <c r="E994" s="26"/>
      <c r="F994" s="26"/>
      <c r="G994" s="26"/>
      <c r="H994" s="26"/>
      <c r="I994" s="26"/>
      <c r="J994" s="23" t="s">
        <v>33</v>
      </c>
      <c r="K994" s="23"/>
      <c r="L994" s="23" t="s">
        <v>3416</v>
      </c>
      <c r="M994" s="23"/>
      <c r="N994" s="24">
        <v>10</v>
      </c>
      <c r="O994" s="24"/>
      <c r="P994" s="15">
        <v>52833.485088000001</v>
      </c>
    </row>
    <row r="995" spans="1:16" ht="15" customHeight="1" x14ac:dyDescent="0.25">
      <c r="A995" s="26" t="s">
        <v>3417</v>
      </c>
      <c r="B995" s="26"/>
      <c r="C995" s="26"/>
      <c r="D995" s="26"/>
      <c r="E995" s="26"/>
      <c r="F995" s="26"/>
      <c r="G995" s="26"/>
      <c r="H995" s="26"/>
      <c r="I995" s="26"/>
      <c r="J995" s="23" t="s">
        <v>33</v>
      </c>
      <c r="K995" s="23"/>
      <c r="L995" s="23" t="s">
        <v>3418</v>
      </c>
      <c r="M995" s="23"/>
      <c r="N995" s="24">
        <v>10</v>
      </c>
      <c r="O995" s="24"/>
      <c r="P995" s="15">
        <v>48748.680683999999</v>
      </c>
    </row>
    <row r="996" spans="1:16" ht="15" customHeight="1" x14ac:dyDescent="0.25">
      <c r="A996" s="26" t="s">
        <v>3419</v>
      </c>
      <c r="B996" s="26"/>
      <c r="C996" s="26"/>
      <c r="D996" s="26"/>
      <c r="E996" s="26"/>
      <c r="F996" s="26"/>
      <c r="G996" s="26"/>
      <c r="H996" s="26"/>
      <c r="I996" s="26"/>
      <c r="J996" s="23" t="s">
        <v>33</v>
      </c>
      <c r="K996" s="23"/>
      <c r="L996" s="23" t="s">
        <v>3420</v>
      </c>
      <c r="M996" s="23"/>
      <c r="N996" s="24">
        <v>10</v>
      </c>
      <c r="O996" s="24"/>
      <c r="P996" s="15">
        <v>37767.031325999997</v>
      </c>
    </row>
    <row r="997" spans="1:16" ht="15" customHeight="1" x14ac:dyDescent="0.25">
      <c r="A997" s="26" t="s">
        <v>3421</v>
      </c>
      <c r="B997" s="26"/>
      <c r="C997" s="26"/>
      <c r="D997" s="26"/>
      <c r="E997" s="26"/>
      <c r="F997" s="26"/>
      <c r="G997" s="26"/>
      <c r="H997" s="26"/>
      <c r="I997" s="26"/>
      <c r="J997" s="23" t="s">
        <v>33</v>
      </c>
      <c r="K997" s="23"/>
      <c r="L997" s="23" t="s">
        <v>3422</v>
      </c>
      <c r="M997" s="23"/>
      <c r="N997" s="24">
        <v>10</v>
      </c>
      <c r="O997" s="24"/>
      <c r="P997" s="15">
        <v>39575.280185999996</v>
      </c>
    </row>
    <row r="998" spans="1:16" ht="15" customHeight="1" x14ac:dyDescent="0.25">
      <c r="A998" s="26" t="s">
        <v>3423</v>
      </c>
      <c r="B998" s="26"/>
      <c r="C998" s="26"/>
      <c r="D998" s="26"/>
      <c r="E998" s="26"/>
      <c r="F998" s="26"/>
      <c r="G998" s="26"/>
      <c r="H998" s="26"/>
      <c r="I998" s="26"/>
      <c r="J998" s="23" t="s">
        <v>33</v>
      </c>
      <c r="K998" s="23"/>
      <c r="L998" s="23" t="s">
        <v>3424</v>
      </c>
      <c r="M998" s="23"/>
      <c r="N998" s="24">
        <v>10</v>
      </c>
      <c r="O998" s="24"/>
      <c r="P998" s="15">
        <v>47589.822269999997</v>
      </c>
    </row>
    <row r="999" spans="1:16" ht="15" customHeight="1" x14ac:dyDescent="0.25">
      <c r="A999" s="26" t="s">
        <v>3425</v>
      </c>
      <c r="B999" s="26"/>
      <c r="C999" s="26"/>
      <c r="D999" s="26"/>
      <c r="E999" s="26"/>
      <c r="F999" s="26"/>
      <c r="G999" s="26"/>
      <c r="H999" s="26"/>
      <c r="I999" s="26"/>
      <c r="J999" s="23" t="s">
        <v>33</v>
      </c>
      <c r="K999" s="23"/>
      <c r="L999" s="23" t="s">
        <v>3426</v>
      </c>
      <c r="M999" s="23"/>
      <c r="N999" s="24">
        <v>10</v>
      </c>
      <c r="O999" s="24"/>
      <c r="P999" s="15">
        <v>35966.937060000004</v>
      </c>
    </row>
    <row r="1000" spans="1:16" ht="15" customHeight="1" x14ac:dyDescent="0.25">
      <c r="A1000" s="26" t="s">
        <v>3427</v>
      </c>
      <c r="B1000" s="26"/>
      <c r="C1000" s="26"/>
      <c r="D1000" s="26"/>
      <c r="E1000" s="26"/>
      <c r="F1000" s="26"/>
      <c r="G1000" s="26"/>
      <c r="H1000" s="26"/>
      <c r="I1000" s="26"/>
      <c r="J1000" s="23" t="s">
        <v>33</v>
      </c>
      <c r="K1000" s="23"/>
      <c r="L1000" s="23" t="s">
        <v>3428</v>
      </c>
      <c r="M1000" s="23"/>
      <c r="N1000" s="24">
        <v>10</v>
      </c>
      <c r="O1000" s="24"/>
      <c r="P1000" s="15">
        <v>38391.569675999999</v>
      </c>
    </row>
    <row r="1001" spans="1:16" ht="15" customHeight="1" x14ac:dyDescent="0.25">
      <c r="A1001" s="26" t="s">
        <v>3429</v>
      </c>
      <c r="B1001" s="26"/>
      <c r="C1001" s="26"/>
      <c r="D1001" s="26"/>
      <c r="E1001" s="26"/>
      <c r="F1001" s="26"/>
      <c r="G1001" s="26"/>
      <c r="H1001" s="26"/>
      <c r="I1001" s="26"/>
      <c r="J1001" s="23" t="s">
        <v>33</v>
      </c>
      <c r="K1001" s="23"/>
      <c r="L1001" s="23" t="s">
        <v>3430</v>
      </c>
      <c r="M1001" s="23"/>
      <c r="N1001" s="24">
        <v>10</v>
      </c>
      <c r="O1001" s="24"/>
      <c r="P1001" s="15">
        <v>42727.483800000002</v>
      </c>
    </row>
    <row r="1002" spans="1:16" ht="15" customHeight="1" x14ac:dyDescent="0.25">
      <c r="A1002" s="26" t="s">
        <v>3431</v>
      </c>
      <c r="B1002" s="26"/>
      <c r="C1002" s="26"/>
      <c r="D1002" s="26"/>
      <c r="E1002" s="26"/>
      <c r="F1002" s="26"/>
      <c r="G1002" s="26"/>
      <c r="H1002" s="26"/>
      <c r="I1002" s="26"/>
      <c r="J1002" s="23" t="s">
        <v>33</v>
      </c>
      <c r="K1002" s="23"/>
      <c r="L1002" s="23" t="s">
        <v>3432</v>
      </c>
      <c r="M1002" s="23"/>
      <c r="N1002" s="24">
        <v>10</v>
      </c>
      <c r="O1002" s="24"/>
      <c r="P1002" s="15">
        <v>7390.7803620000004</v>
      </c>
    </row>
    <row r="1003" spans="1:16" ht="15" customHeight="1" x14ac:dyDescent="0.25">
      <c r="A1003" s="26" t="s">
        <v>3433</v>
      </c>
      <c r="B1003" s="26"/>
      <c r="C1003" s="26"/>
      <c r="D1003" s="26"/>
      <c r="E1003" s="26"/>
      <c r="F1003" s="26"/>
      <c r="G1003" s="26"/>
      <c r="H1003" s="26"/>
      <c r="I1003" s="26"/>
      <c r="J1003" s="23" t="s">
        <v>33</v>
      </c>
      <c r="K1003" s="23"/>
      <c r="L1003" s="23" t="s">
        <v>3434</v>
      </c>
      <c r="M1003" s="23"/>
      <c r="N1003" s="24">
        <v>10</v>
      </c>
      <c r="O1003" s="24"/>
      <c r="P1003" s="15">
        <v>8652.2831100000003</v>
      </c>
    </row>
    <row r="1004" spans="1:16" ht="15" customHeight="1" x14ac:dyDescent="0.25">
      <c r="A1004" s="26" t="s">
        <v>3435</v>
      </c>
      <c r="B1004" s="26"/>
      <c r="C1004" s="26"/>
      <c r="D1004" s="26"/>
      <c r="E1004" s="26"/>
      <c r="F1004" s="26"/>
      <c r="G1004" s="26"/>
      <c r="H1004" s="26"/>
      <c r="I1004" s="26"/>
      <c r="J1004" s="23" t="s">
        <v>33</v>
      </c>
      <c r="K1004" s="23"/>
      <c r="L1004" s="23" t="s">
        <v>3436</v>
      </c>
      <c r="M1004" s="23"/>
      <c r="N1004" s="24">
        <v>10</v>
      </c>
      <c r="O1004" s="24"/>
      <c r="P1004" s="15">
        <v>7380.55476</v>
      </c>
    </row>
    <row r="1005" spans="1:16" ht="15" customHeight="1" x14ac:dyDescent="0.25">
      <c r="A1005" s="26" t="s">
        <v>3437</v>
      </c>
      <c r="B1005" s="26"/>
      <c r="C1005" s="26"/>
      <c r="D1005" s="26"/>
      <c r="E1005" s="26"/>
      <c r="F1005" s="26"/>
      <c r="G1005" s="26"/>
      <c r="H1005" s="26"/>
      <c r="I1005" s="26"/>
      <c r="J1005" s="23" t="s">
        <v>33</v>
      </c>
      <c r="K1005" s="23"/>
      <c r="L1005" s="23" t="s">
        <v>3438</v>
      </c>
      <c r="M1005" s="23"/>
      <c r="N1005" s="24">
        <v>10</v>
      </c>
      <c r="O1005" s="24"/>
      <c r="P1005" s="15">
        <v>8274.7124639999984</v>
      </c>
    </row>
    <row r="1006" spans="1:16" ht="15" customHeight="1" x14ac:dyDescent="0.25">
      <c r="A1006" s="26" t="s">
        <v>3439</v>
      </c>
      <c r="B1006" s="26"/>
      <c r="C1006" s="26"/>
      <c r="D1006" s="26"/>
      <c r="E1006" s="26"/>
      <c r="F1006" s="26"/>
      <c r="G1006" s="26"/>
      <c r="H1006" s="26"/>
      <c r="I1006" s="26"/>
      <c r="J1006" s="23" t="s">
        <v>33</v>
      </c>
      <c r="K1006" s="23"/>
      <c r="L1006" s="23" t="s">
        <v>3440</v>
      </c>
      <c r="M1006" s="23"/>
      <c r="N1006" s="24">
        <v>10</v>
      </c>
      <c r="O1006" s="24"/>
      <c r="P1006" s="15">
        <v>4181.3651520000003</v>
      </c>
    </row>
    <row r="1007" spans="1:16" ht="15" customHeight="1" x14ac:dyDescent="0.25">
      <c r="A1007" s="26" t="s">
        <v>3441</v>
      </c>
      <c r="B1007" s="26"/>
      <c r="C1007" s="26"/>
      <c r="D1007" s="26"/>
      <c r="E1007" s="26"/>
      <c r="F1007" s="26"/>
      <c r="G1007" s="26"/>
      <c r="H1007" s="26"/>
      <c r="I1007" s="26"/>
      <c r="J1007" s="23" t="s">
        <v>33</v>
      </c>
      <c r="K1007" s="23"/>
      <c r="L1007" s="23" t="s">
        <v>3442</v>
      </c>
      <c r="M1007" s="23"/>
      <c r="N1007" s="24">
        <v>10</v>
      </c>
      <c r="O1007" s="24"/>
      <c r="P1007" s="15">
        <v>4066.9419600000001</v>
      </c>
    </row>
    <row r="1008" spans="1:16" ht="15" customHeight="1" x14ac:dyDescent="0.25">
      <c r="A1008" s="26" t="s">
        <v>3443</v>
      </c>
      <c r="B1008" s="26"/>
      <c r="C1008" s="26"/>
      <c r="D1008" s="26"/>
      <c r="E1008" s="26"/>
      <c r="F1008" s="26"/>
      <c r="G1008" s="26"/>
      <c r="H1008" s="26"/>
      <c r="I1008" s="26"/>
      <c r="J1008" s="23" t="s">
        <v>33</v>
      </c>
      <c r="K1008" s="23"/>
      <c r="L1008" s="23" t="s">
        <v>3444</v>
      </c>
      <c r="M1008" s="23"/>
      <c r="N1008" s="24">
        <v>10</v>
      </c>
      <c r="O1008" s="24"/>
      <c r="P1008" s="15">
        <v>25051.171643999998</v>
      </c>
    </row>
    <row r="1009" spans="1:16" ht="15" customHeight="1" x14ac:dyDescent="0.25">
      <c r="A1009" s="26" t="s">
        <v>3445</v>
      </c>
      <c r="B1009" s="26"/>
      <c r="C1009" s="26"/>
      <c r="D1009" s="26"/>
      <c r="E1009" s="26"/>
      <c r="F1009" s="26"/>
      <c r="G1009" s="26"/>
      <c r="H1009" s="26"/>
      <c r="I1009" s="26"/>
      <c r="J1009" s="23" t="s">
        <v>33</v>
      </c>
      <c r="K1009" s="23"/>
      <c r="L1009" s="23" t="s">
        <v>3446</v>
      </c>
      <c r="M1009" s="23"/>
      <c r="N1009" s="24">
        <v>10</v>
      </c>
      <c r="O1009" s="24"/>
      <c r="P1009" s="15">
        <v>24335.638379999997</v>
      </c>
    </row>
    <row r="1010" spans="1:16" ht="15" customHeight="1" x14ac:dyDescent="0.25">
      <c r="A1010" s="26" t="s">
        <v>3447</v>
      </c>
      <c r="B1010" s="26"/>
      <c r="C1010" s="26"/>
      <c r="D1010" s="26"/>
      <c r="E1010" s="26"/>
      <c r="F1010" s="26"/>
      <c r="G1010" s="26"/>
      <c r="H1010" s="26"/>
      <c r="I1010" s="26"/>
      <c r="J1010" s="23" t="s">
        <v>33</v>
      </c>
      <c r="K1010" s="23"/>
      <c r="L1010" s="23" t="s">
        <v>3448</v>
      </c>
      <c r="M1010" s="23"/>
      <c r="N1010" s="24">
        <v>10</v>
      </c>
      <c r="O1010" s="24"/>
      <c r="P1010" s="15">
        <v>23779.572732000001</v>
      </c>
    </row>
    <row r="1011" spans="1:16" ht="15" customHeight="1" x14ac:dyDescent="0.25">
      <c r="A1011" s="26" t="s">
        <v>3449</v>
      </c>
      <c r="B1011" s="26"/>
      <c r="C1011" s="26"/>
      <c r="D1011" s="26"/>
      <c r="E1011" s="26"/>
      <c r="F1011" s="26"/>
      <c r="G1011" s="26"/>
      <c r="H1011" s="26"/>
      <c r="I1011" s="26"/>
      <c r="J1011" s="23" t="s">
        <v>33</v>
      </c>
      <c r="K1011" s="23"/>
      <c r="L1011" s="23" t="s">
        <v>3450</v>
      </c>
      <c r="M1011" s="23"/>
      <c r="N1011" s="24">
        <v>10</v>
      </c>
      <c r="O1011" s="24"/>
      <c r="P1011" s="15">
        <v>25601.412581999997</v>
      </c>
    </row>
    <row r="1012" spans="1:16" ht="15" customHeight="1" x14ac:dyDescent="0.25">
      <c r="A1012" s="26" t="s">
        <v>3451</v>
      </c>
      <c r="B1012" s="26"/>
      <c r="C1012" s="26"/>
      <c r="D1012" s="26"/>
      <c r="E1012" s="26"/>
      <c r="F1012" s="26"/>
      <c r="G1012" s="26"/>
      <c r="H1012" s="26"/>
      <c r="I1012" s="26"/>
      <c r="J1012" s="23" t="s">
        <v>33</v>
      </c>
      <c r="K1012" s="23"/>
      <c r="L1012" s="23" t="s">
        <v>3452</v>
      </c>
      <c r="M1012" s="23"/>
      <c r="N1012" s="24">
        <v>10</v>
      </c>
      <c r="O1012" s="24"/>
      <c r="P1012" s="15">
        <v>19827.571716000002</v>
      </c>
    </row>
    <row r="1013" spans="1:16" ht="15" customHeight="1" x14ac:dyDescent="0.25">
      <c r="A1013" s="26" t="s">
        <v>3453</v>
      </c>
      <c r="B1013" s="26"/>
      <c r="C1013" s="26"/>
      <c r="D1013" s="26"/>
      <c r="E1013" s="26"/>
      <c r="F1013" s="26"/>
      <c r="G1013" s="26"/>
      <c r="H1013" s="26"/>
      <c r="I1013" s="26"/>
      <c r="J1013" s="23" t="s">
        <v>33</v>
      </c>
      <c r="K1013" s="23"/>
      <c r="L1013" s="23" t="s">
        <v>3454</v>
      </c>
      <c r="M1013" s="23"/>
      <c r="N1013" s="24">
        <v>10</v>
      </c>
      <c r="O1013" s="24"/>
      <c r="P1013" s="15">
        <v>19918.954944000001</v>
      </c>
    </row>
    <row r="1014" spans="1:16" ht="15" customHeight="1" x14ac:dyDescent="0.25">
      <c r="A1014" s="26" t="s">
        <v>3455</v>
      </c>
      <c r="B1014" s="26"/>
      <c r="C1014" s="26"/>
      <c r="D1014" s="26"/>
      <c r="E1014" s="26"/>
      <c r="F1014" s="26"/>
      <c r="G1014" s="26"/>
      <c r="H1014" s="26"/>
      <c r="I1014" s="26"/>
      <c r="J1014" s="23" t="s">
        <v>33</v>
      </c>
      <c r="K1014" s="23"/>
      <c r="L1014" s="23" t="s">
        <v>3456</v>
      </c>
      <c r="M1014" s="23"/>
      <c r="N1014" s="24">
        <v>10</v>
      </c>
      <c r="O1014" s="24"/>
      <c r="P1014" s="15">
        <v>19431.750312</v>
      </c>
    </row>
    <row r="1015" spans="1:16" ht="15" customHeight="1" x14ac:dyDescent="0.25">
      <c r="A1015" s="26" t="s">
        <v>3457</v>
      </c>
      <c r="B1015" s="26"/>
      <c r="C1015" s="26"/>
      <c r="D1015" s="26"/>
      <c r="E1015" s="26"/>
      <c r="F1015" s="26"/>
      <c r="G1015" s="26"/>
      <c r="H1015" s="26"/>
      <c r="I1015" s="26"/>
      <c r="J1015" s="23" t="s">
        <v>33</v>
      </c>
      <c r="K1015" s="23"/>
      <c r="L1015" s="23" t="s">
        <v>3458</v>
      </c>
      <c r="M1015" s="23"/>
      <c r="N1015" s="24">
        <v>10</v>
      </c>
      <c r="O1015" s="24"/>
      <c r="P1015" s="15">
        <v>19271.635505999999</v>
      </c>
    </row>
    <row r="1016" spans="1:16" ht="15" customHeight="1" x14ac:dyDescent="0.25">
      <c r="A1016" s="26" t="s">
        <v>3459</v>
      </c>
      <c r="B1016" s="26"/>
      <c r="C1016" s="26"/>
      <c r="D1016" s="26"/>
      <c r="E1016" s="26"/>
      <c r="F1016" s="26"/>
      <c r="G1016" s="26"/>
      <c r="H1016" s="26"/>
      <c r="I1016" s="26"/>
      <c r="J1016" s="23" t="s">
        <v>33</v>
      </c>
      <c r="K1016" s="23"/>
      <c r="L1016" s="23" t="s">
        <v>3460</v>
      </c>
      <c r="M1016" s="23"/>
      <c r="N1016" s="24">
        <v>10</v>
      </c>
      <c r="O1016" s="24"/>
      <c r="P1016" s="15">
        <v>16006.950270000001</v>
      </c>
    </row>
    <row r="1017" spans="1:16" ht="15" customHeight="1" x14ac:dyDescent="0.25">
      <c r="A1017" s="26" t="s">
        <v>3461</v>
      </c>
      <c r="B1017" s="26"/>
      <c r="C1017" s="26"/>
      <c r="D1017" s="26"/>
      <c r="E1017" s="26"/>
      <c r="F1017" s="26"/>
      <c r="G1017" s="26"/>
      <c r="H1017" s="26"/>
      <c r="I1017" s="26"/>
      <c r="J1017" s="23" t="s">
        <v>33</v>
      </c>
      <c r="K1017" s="23"/>
      <c r="L1017" s="23" t="s">
        <v>3462</v>
      </c>
      <c r="M1017" s="23"/>
      <c r="N1017" s="24">
        <v>10</v>
      </c>
      <c r="O1017" s="24"/>
      <c r="P1017" s="15">
        <v>13115.434787999999</v>
      </c>
    </row>
    <row r="1018" spans="1:16" ht="15" customHeight="1" x14ac:dyDescent="0.25">
      <c r="A1018" s="26" t="s">
        <v>3463</v>
      </c>
      <c r="B1018" s="26"/>
      <c r="C1018" s="26"/>
      <c r="D1018" s="26"/>
      <c r="E1018" s="26"/>
      <c r="F1018" s="26"/>
      <c r="G1018" s="26"/>
      <c r="H1018" s="26"/>
      <c r="I1018" s="26"/>
      <c r="J1018" s="23" t="s">
        <v>33</v>
      </c>
      <c r="K1018" s="23"/>
      <c r="L1018" s="23" t="s">
        <v>3464</v>
      </c>
      <c r="M1018" s="23"/>
      <c r="N1018" s="24">
        <v>10</v>
      </c>
      <c r="O1018" s="24"/>
      <c r="P1018" s="15">
        <v>12737.475827999999</v>
      </c>
    </row>
    <row r="1019" spans="1:16" ht="15" customHeight="1" x14ac:dyDescent="0.25">
      <c r="A1019" s="26" t="s">
        <v>3465</v>
      </c>
      <c r="B1019" s="26"/>
      <c r="C1019" s="26"/>
      <c r="D1019" s="26"/>
      <c r="E1019" s="26"/>
      <c r="F1019" s="26"/>
      <c r="G1019" s="26"/>
      <c r="H1019" s="26"/>
      <c r="I1019" s="26"/>
      <c r="J1019" s="23" t="s">
        <v>33</v>
      </c>
      <c r="K1019" s="23"/>
      <c r="L1019" s="23" t="s">
        <v>3466</v>
      </c>
      <c r="M1019" s="23"/>
      <c r="N1019" s="24">
        <v>10</v>
      </c>
      <c r="O1019" s="24"/>
      <c r="P1019" s="15">
        <v>15519.616199999999</v>
      </c>
    </row>
    <row r="1020" spans="1:16" ht="15" customHeight="1" x14ac:dyDescent="0.25">
      <c r="A1020" s="26" t="s">
        <v>3467</v>
      </c>
      <c r="B1020" s="26"/>
      <c r="C1020" s="26"/>
      <c r="D1020" s="26"/>
      <c r="E1020" s="26"/>
      <c r="F1020" s="26"/>
      <c r="G1020" s="26"/>
      <c r="H1020" s="26"/>
      <c r="I1020" s="26"/>
      <c r="J1020" s="23" t="s">
        <v>33</v>
      </c>
      <c r="K1020" s="23"/>
      <c r="L1020" s="23" t="s">
        <v>3468</v>
      </c>
      <c r="M1020" s="23"/>
      <c r="N1020" s="24">
        <v>10</v>
      </c>
      <c r="O1020" s="24"/>
      <c r="P1020" s="15">
        <v>6971.271804</v>
      </c>
    </row>
    <row r="1021" spans="1:16" ht="15" customHeight="1" x14ac:dyDescent="0.25">
      <c r="A1021" s="26" t="s">
        <v>3469</v>
      </c>
      <c r="B1021" s="26"/>
      <c r="C1021" s="26"/>
      <c r="D1021" s="26"/>
      <c r="E1021" s="26"/>
      <c r="F1021" s="26"/>
      <c r="G1021" s="26"/>
      <c r="H1021" s="26"/>
      <c r="I1021" s="26"/>
      <c r="J1021" s="23" t="s">
        <v>33</v>
      </c>
      <c r="K1021" s="23"/>
      <c r="L1021" s="23" t="s">
        <v>3470</v>
      </c>
      <c r="M1021" s="23"/>
      <c r="N1021" s="24">
        <v>10</v>
      </c>
      <c r="O1021" s="24"/>
      <c r="P1021" s="15">
        <v>5939.7803819999999</v>
      </c>
    </row>
    <row r="1022" spans="1:16" ht="15" customHeight="1" x14ac:dyDescent="0.25">
      <c r="A1022" s="26" t="s">
        <v>3471</v>
      </c>
      <c r="B1022" s="26"/>
      <c r="C1022" s="26"/>
      <c r="D1022" s="26"/>
      <c r="E1022" s="26"/>
      <c r="F1022" s="26"/>
      <c r="G1022" s="26"/>
      <c r="H1022" s="26"/>
      <c r="I1022" s="26"/>
      <c r="J1022" s="23" t="s">
        <v>33</v>
      </c>
      <c r="K1022" s="23"/>
      <c r="L1022" s="23" t="s">
        <v>3472</v>
      </c>
      <c r="M1022" s="23"/>
      <c r="N1022" s="24">
        <v>10</v>
      </c>
      <c r="O1022" s="24"/>
      <c r="P1022" s="15">
        <v>5825.3571899999997</v>
      </c>
    </row>
    <row r="1023" spans="1:16" ht="15" customHeight="1" x14ac:dyDescent="0.25">
      <c r="A1023" s="26" t="s">
        <v>3473</v>
      </c>
      <c r="B1023" s="26"/>
      <c r="C1023" s="26"/>
      <c r="D1023" s="26"/>
      <c r="E1023" s="26"/>
      <c r="F1023" s="26"/>
      <c r="G1023" s="26"/>
      <c r="H1023" s="26"/>
      <c r="I1023" s="26"/>
      <c r="J1023" s="23" t="s">
        <v>33</v>
      </c>
      <c r="K1023" s="23"/>
      <c r="L1023" s="23" t="s">
        <v>3474</v>
      </c>
      <c r="M1023" s="23"/>
      <c r="N1023" s="24">
        <v>10</v>
      </c>
      <c r="O1023" s="24"/>
      <c r="P1023" s="15">
        <v>6961.1756399999995</v>
      </c>
    </row>
    <row r="1024" spans="1:16" ht="15" customHeight="1" x14ac:dyDescent="0.25">
      <c r="A1024" s="26" t="s">
        <v>3475</v>
      </c>
      <c r="B1024" s="26"/>
      <c r="C1024" s="26"/>
      <c r="D1024" s="26"/>
      <c r="E1024" s="26"/>
      <c r="F1024" s="26"/>
      <c r="G1024" s="26"/>
      <c r="H1024" s="26"/>
      <c r="I1024" s="26"/>
      <c r="J1024" s="23" t="s">
        <v>33</v>
      </c>
      <c r="K1024" s="23"/>
      <c r="L1024" s="23" t="s">
        <v>3476</v>
      </c>
      <c r="M1024" s="23"/>
      <c r="N1024" s="24">
        <v>10</v>
      </c>
      <c r="O1024" s="24"/>
      <c r="P1024" s="15">
        <v>53835.852959999989</v>
      </c>
    </row>
    <row r="1025" spans="1:16" ht="15" customHeight="1" x14ac:dyDescent="0.25">
      <c r="A1025" s="26" t="s">
        <v>3477</v>
      </c>
      <c r="B1025" s="26"/>
      <c r="C1025" s="26"/>
      <c r="D1025" s="26"/>
      <c r="E1025" s="26"/>
      <c r="F1025" s="26"/>
      <c r="G1025" s="26"/>
      <c r="H1025" s="26"/>
      <c r="I1025" s="26"/>
      <c r="J1025" s="23" t="s">
        <v>33</v>
      </c>
      <c r="K1025" s="23"/>
      <c r="L1025" s="23" t="s">
        <v>3478</v>
      </c>
      <c r="M1025" s="23"/>
      <c r="N1025" s="24">
        <v>10</v>
      </c>
      <c r="O1025" s="24"/>
      <c r="P1025" s="15">
        <v>45262.268154000005</v>
      </c>
    </row>
    <row r="1026" spans="1:16" ht="15" customHeight="1" x14ac:dyDescent="0.25">
      <c r="A1026" s="26" t="s">
        <v>3479</v>
      </c>
      <c r="B1026" s="26"/>
      <c r="C1026" s="26"/>
      <c r="D1026" s="26"/>
      <c r="E1026" s="26"/>
      <c r="F1026" s="26"/>
      <c r="G1026" s="26"/>
      <c r="H1026" s="26"/>
      <c r="I1026" s="26"/>
      <c r="J1026" s="23" t="s">
        <v>33</v>
      </c>
      <c r="K1026" s="23"/>
      <c r="L1026" s="23" t="s">
        <v>3480</v>
      </c>
      <c r="M1026" s="23"/>
      <c r="N1026" s="24">
        <v>10</v>
      </c>
      <c r="O1026" s="24"/>
      <c r="P1026" s="15">
        <v>62959.031513999988</v>
      </c>
    </row>
    <row r="1027" spans="1:16" ht="15" customHeight="1" x14ac:dyDescent="0.25">
      <c r="A1027" s="26" t="s">
        <v>3481</v>
      </c>
      <c r="B1027" s="26"/>
      <c r="C1027" s="26"/>
      <c r="D1027" s="26"/>
      <c r="E1027" s="26"/>
      <c r="F1027" s="26"/>
      <c r="G1027" s="26"/>
      <c r="H1027" s="26"/>
      <c r="I1027" s="26"/>
      <c r="J1027" s="23" t="s">
        <v>33</v>
      </c>
      <c r="K1027" s="23"/>
      <c r="L1027" s="23" t="s">
        <v>3482</v>
      </c>
      <c r="M1027" s="23"/>
      <c r="N1027" s="24">
        <v>10</v>
      </c>
      <c r="O1027" s="24"/>
      <c r="P1027" s="15">
        <v>44078.557644</v>
      </c>
    </row>
    <row r="1028" spans="1:16" ht="15" customHeight="1" x14ac:dyDescent="0.25">
      <c r="A1028" s="26" t="s">
        <v>3483</v>
      </c>
      <c r="B1028" s="26"/>
      <c r="C1028" s="26"/>
      <c r="D1028" s="26"/>
      <c r="E1028" s="26"/>
      <c r="F1028" s="26"/>
      <c r="G1028" s="26"/>
      <c r="H1028" s="26"/>
      <c r="I1028" s="26"/>
      <c r="J1028" s="23" t="s">
        <v>33</v>
      </c>
      <c r="K1028" s="23"/>
      <c r="L1028" s="23" t="s">
        <v>3484</v>
      </c>
      <c r="M1028" s="23"/>
      <c r="N1028" s="24">
        <v>10</v>
      </c>
      <c r="O1028" s="24"/>
      <c r="P1028" s="15">
        <v>58096.434167999992</v>
      </c>
    </row>
    <row r="1029" spans="1:16" ht="15" customHeight="1" x14ac:dyDescent="0.25">
      <c r="A1029" s="26" t="s">
        <v>3485</v>
      </c>
      <c r="B1029" s="26"/>
      <c r="C1029" s="26"/>
      <c r="D1029" s="26"/>
      <c r="E1029" s="26"/>
      <c r="F1029" s="26"/>
      <c r="G1029" s="26"/>
      <c r="H1029" s="26"/>
      <c r="I1029" s="26"/>
      <c r="J1029" s="23" t="s">
        <v>33</v>
      </c>
      <c r="K1029" s="23"/>
      <c r="L1029" s="23" t="s">
        <v>3486</v>
      </c>
      <c r="M1029" s="23"/>
      <c r="N1029" s="24">
        <v>10</v>
      </c>
      <c r="O1029" s="24"/>
      <c r="P1029" s="15">
        <v>54011.62976399999</v>
      </c>
    </row>
    <row r="1030" spans="1:16" ht="15" customHeight="1" x14ac:dyDescent="0.25">
      <c r="A1030" s="26" t="s">
        <v>3487</v>
      </c>
      <c r="B1030" s="26"/>
      <c r="C1030" s="26"/>
      <c r="D1030" s="26"/>
      <c r="E1030" s="26"/>
      <c r="F1030" s="26"/>
      <c r="G1030" s="26"/>
      <c r="H1030" s="26"/>
      <c r="I1030" s="26"/>
      <c r="J1030" s="23" t="s">
        <v>33</v>
      </c>
      <c r="K1030" s="23"/>
      <c r="L1030" s="23" t="s">
        <v>3488</v>
      </c>
      <c r="M1030" s="23"/>
      <c r="N1030" s="24">
        <v>10</v>
      </c>
      <c r="O1030" s="24"/>
      <c r="P1030" s="15">
        <v>39974.466977999997</v>
      </c>
    </row>
    <row r="1031" spans="1:16" ht="15" customHeight="1" x14ac:dyDescent="0.25">
      <c r="A1031" s="26" t="s">
        <v>3489</v>
      </c>
      <c r="B1031" s="26"/>
      <c r="C1031" s="26"/>
      <c r="D1031" s="26"/>
      <c r="E1031" s="26"/>
      <c r="F1031" s="26"/>
      <c r="G1031" s="26"/>
      <c r="H1031" s="26"/>
      <c r="I1031" s="26"/>
      <c r="J1031" s="23" t="s">
        <v>33</v>
      </c>
      <c r="K1031" s="23"/>
      <c r="L1031" s="23" t="s">
        <v>3490</v>
      </c>
      <c r="M1031" s="23"/>
      <c r="N1031" s="24">
        <v>10</v>
      </c>
      <c r="O1031" s="24"/>
      <c r="P1031" s="15">
        <v>41782.456961999997</v>
      </c>
    </row>
    <row r="1032" spans="1:16" ht="15" customHeight="1" x14ac:dyDescent="0.25">
      <c r="A1032" s="26" t="s">
        <v>3491</v>
      </c>
      <c r="B1032" s="26"/>
      <c r="C1032" s="26"/>
      <c r="D1032" s="26"/>
      <c r="E1032" s="26"/>
      <c r="F1032" s="26"/>
      <c r="G1032" s="26"/>
      <c r="H1032" s="26"/>
      <c r="I1032" s="26"/>
      <c r="J1032" s="23" t="s">
        <v>33</v>
      </c>
      <c r="K1032" s="23"/>
      <c r="L1032" s="23" t="s">
        <v>3492</v>
      </c>
      <c r="M1032" s="23"/>
      <c r="N1032" s="24">
        <v>10</v>
      </c>
      <c r="O1032" s="24"/>
      <c r="P1032" s="15">
        <v>48235.070700000004</v>
      </c>
    </row>
    <row r="1033" spans="1:16" ht="15" customHeight="1" x14ac:dyDescent="0.25">
      <c r="A1033" s="26" t="s">
        <v>3493</v>
      </c>
      <c r="B1033" s="26"/>
      <c r="C1033" s="26"/>
      <c r="D1033" s="26"/>
      <c r="E1033" s="26"/>
      <c r="F1033" s="26"/>
      <c r="G1033" s="26"/>
      <c r="H1033" s="26"/>
      <c r="I1033" s="26"/>
      <c r="J1033" s="23" t="s">
        <v>33</v>
      </c>
      <c r="K1033" s="23"/>
      <c r="L1033" s="23" t="s">
        <v>3494</v>
      </c>
      <c r="M1033" s="23"/>
      <c r="N1033" s="24">
        <v>10</v>
      </c>
      <c r="O1033" s="24"/>
      <c r="P1033" s="15">
        <v>38174.631588000004</v>
      </c>
    </row>
    <row r="1034" spans="1:16" ht="15" customHeight="1" x14ac:dyDescent="0.25">
      <c r="A1034" s="26" t="s">
        <v>3495</v>
      </c>
      <c r="B1034" s="26"/>
      <c r="C1034" s="26"/>
      <c r="D1034" s="26"/>
      <c r="E1034" s="26"/>
      <c r="F1034" s="26"/>
      <c r="G1034" s="26"/>
      <c r="H1034" s="26"/>
      <c r="I1034" s="26"/>
      <c r="J1034" s="23" t="s">
        <v>33</v>
      </c>
      <c r="K1034" s="23"/>
      <c r="L1034" s="23" t="s">
        <v>3496</v>
      </c>
      <c r="M1034" s="23"/>
      <c r="N1034" s="24">
        <v>10</v>
      </c>
      <c r="O1034" s="24"/>
      <c r="P1034" s="15">
        <v>40598.875890000003</v>
      </c>
    </row>
    <row r="1035" spans="1:16" ht="15" customHeight="1" x14ac:dyDescent="0.25">
      <c r="A1035" s="26" t="s">
        <v>3497</v>
      </c>
      <c r="B1035" s="26"/>
      <c r="C1035" s="26"/>
      <c r="D1035" s="26"/>
      <c r="E1035" s="26"/>
      <c r="F1035" s="26"/>
      <c r="G1035" s="26"/>
      <c r="H1035" s="26"/>
      <c r="I1035" s="26"/>
      <c r="J1035" s="23" t="s">
        <v>33</v>
      </c>
      <c r="K1035" s="23"/>
      <c r="L1035" s="23" t="s">
        <v>3498</v>
      </c>
      <c r="M1035" s="23"/>
      <c r="N1035" s="24">
        <v>10</v>
      </c>
      <c r="O1035" s="24"/>
      <c r="P1035" s="15">
        <v>8203.2626880000007</v>
      </c>
    </row>
    <row r="1036" spans="1:16" ht="15" customHeight="1" x14ac:dyDescent="0.25">
      <c r="A1036" s="26" t="s">
        <v>3499</v>
      </c>
      <c r="B1036" s="26"/>
      <c r="C1036" s="26"/>
      <c r="D1036" s="26"/>
      <c r="E1036" s="26"/>
      <c r="F1036" s="26"/>
      <c r="G1036" s="26"/>
      <c r="H1036" s="26"/>
      <c r="I1036" s="26"/>
      <c r="J1036" s="23" t="s">
        <v>33</v>
      </c>
      <c r="K1036" s="23"/>
      <c r="L1036" s="23" t="s">
        <v>3500</v>
      </c>
      <c r="M1036" s="23"/>
      <c r="N1036" s="24">
        <v>10</v>
      </c>
      <c r="O1036" s="24"/>
      <c r="P1036" s="15">
        <v>9641.3188679999985</v>
      </c>
    </row>
    <row r="1037" spans="1:16" ht="15" customHeight="1" x14ac:dyDescent="0.25">
      <c r="A1037" s="26" t="s">
        <v>3501</v>
      </c>
      <c r="B1037" s="26"/>
      <c r="C1037" s="26"/>
      <c r="D1037" s="26"/>
      <c r="E1037" s="26"/>
      <c r="F1037" s="26"/>
      <c r="G1037" s="26"/>
      <c r="H1037" s="26"/>
      <c r="I1037" s="26"/>
      <c r="J1037" s="23" t="s">
        <v>33</v>
      </c>
      <c r="K1037" s="23"/>
      <c r="L1037" s="23" t="s">
        <v>3502</v>
      </c>
      <c r="M1037" s="23"/>
      <c r="N1037" s="24">
        <v>10</v>
      </c>
      <c r="O1037" s="24"/>
      <c r="P1037" s="15">
        <v>8193.2959620000001</v>
      </c>
    </row>
    <row r="1038" spans="1:16" ht="15" customHeight="1" x14ac:dyDescent="0.25">
      <c r="A1038" s="26" t="s">
        <v>3503</v>
      </c>
      <c r="B1038" s="26"/>
      <c r="C1038" s="26"/>
      <c r="D1038" s="26"/>
      <c r="E1038" s="26"/>
      <c r="F1038" s="26"/>
      <c r="G1038" s="26"/>
      <c r="H1038" s="26"/>
      <c r="I1038" s="26"/>
      <c r="J1038" s="23" t="s">
        <v>33</v>
      </c>
      <c r="K1038" s="23"/>
      <c r="L1038" s="23" t="s">
        <v>3504</v>
      </c>
      <c r="M1038" s="23"/>
      <c r="N1038" s="24">
        <v>10</v>
      </c>
      <c r="O1038" s="24"/>
      <c r="P1038" s="15">
        <v>9263.7482220000002</v>
      </c>
    </row>
    <row r="1039" spans="1:16" ht="15" customHeight="1" x14ac:dyDescent="0.25">
      <c r="A1039" s="26" t="s">
        <v>3505</v>
      </c>
      <c r="B1039" s="26"/>
      <c r="C1039" s="26"/>
      <c r="D1039" s="26"/>
      <c r="E1039" s="26"/>
      <c r="F1039" s="26"/>
      <c r="G1039" s="26"/>
      <c r="H1039" s="26"/>
      <c r="I1039" s="26"/>
      <c r="J1039" s="23" t="s">
        <v>33</v>
      </c>
      <c r="K1039" s="23"/>
      <c r="L1039" s="23" t="s">
        <v>3506</v>
      </c>
      <c r="M1039" s="23"/>
      <c r="N1039" s="24">
        <v>10</v>
      </c>
      <c r="O1039" s="24"/>
      <c r="P1039" s="15">
        <v>4300.0597979999993</v>
      </c>
    </row>
    <row r="1040" spans="1:16" ht="15" customHeight="1" x14ac:dyDescent="0.25">
      <c r="A1040" s="26" t="s">
        <v>3507</v>
      </c>
      <c r="B1040" s="26"/>
      <c r="C1040" s="26"/>
      <c r="D1040" s="26"/>
      <c r="E1040" s="26"/>
      <c r="F1040" s="26"/>
      <c r="G1040" s="26"/>
      <c r="H1040" s="26"/>
      <c r="I1040" s="26"/>
      <c r="J1040" s="23" t="s">
        <v>33</v>
      </c>
      <c r="K1040" s="23"/>
      <c r="L1040" s="23" t="s">
        <v>3508</v>
      </c>
      <c r="M1040" s="23"/>
      <c r="N1040" s="24">
        <v>10</v>
      </c>
      <c r="O1040" s="24"/>
      <c r="P1040" s="15">
        <v>4186.0249199999998</v>
      </c>
    </row>
    <row r="1041" spans="1:16" ht="15" customHeight="1" x14ac:dyDescent="0.25">
      <c r="A1041" s="26" t="s">
        <v>3509</v>
      </c>
      <c r="B1041" s="26"/>
      <c r="C1041" s="26"/>
      <c r="D1041" s="26"/>
      <c r="E1041" s="26"/>
      <c r="F1041" s="26"/>
      <c r="G1041" s="26"/>
      <c r="H1041" s="26"/>
      <c r="I1041" s="26"/>
      <c r="J1041" s="23" t="s">
        <v>33</v>
      </c>
      <c r="K1041" s="23"/>
      <c r="L1041" s="23" t="s">
        <v>3510</v>
      </c>
      <c r="M1041" s="23"/>
      <c r="N1041" s="24">
        <v>10</v>
      </c>
      <c r="O1041" s="24"/>
      <c r="P1041" s="15">
        <v>4028.1105600000001</v>
      </c>
    </row>
    <row r="1042" spans="1:16" ht="15" customHeight="1" x14ac:dyDescent="0.25">
      <c r="A1042" s="26" t="s">
        <v>3511</v>
      </c>
      <c r="B1042" s="26"/>
      <c r="C1042" s="26"/>
      <c r="D1042" s="26"/>
      <c r="E1042" s="26"/>
      <c r="F1042" s="26"/>
      <c r="G1042" s="26"/>
      <c r="H1042" s="26"/>
      <c r="I1042" s="26"/>
      <c r="J1042" s="23" t="s">
        <v>33</v>
      </c>
      <c r="K1042" s="23"/>
      <c r="L1042" s="23" t="s">
        <v>3512</v>
      </c>
      <c r="M1042" s="23"/>
      <c r="N1042" s="24">
        <v>10</v>
      </c>
      <c r="O1042" s="24"/>
      <c r="P1042" s="15">
        <v>3913.6873680000003</v>
      </c>
    </row>
    <row r="1043" spans="1:16" ht="15" customHeight="1" x14ac:dyDescent="0.25">
      <c r="A1043" s="26" t="s">
        <v>3513</v>
      </c>
      <c r="B1043" s="26"/>
      <c r="C1043" s="26"/>
      <c r="D1043" s="26"/>
      <c r="E1043" s="26"/>
      <c r="F1043" s="26"/>
      <c r="G1043" s="26"/>
      <c r="H1043" s="26"/>
      <c r="I1043" s="26"/>
      <c r="J1043" s="23" t="s">
        <v>33</v>
      </c>
      <c r="K1043" s="23"/>
      <c r="L1043" s="23" t="s">
        <v>3514</v>
      </c>
      <c r="M1043" s="23"/>
      <c r="N1043" s="24">
        <v>10</v>
      </c>
      <c r="O1043" s="24"/>
      <c r="P1043" s="15">
        <v>5771.5109819999998</v>
      </c>
    </row>
    <row r="1044" spans="1:16" ht="15" customHeight="1" x14ac:dyDescent="0.25">
      <c r="A1044" s="26" t="s">
        <v>3515</v>
      </c>
      <c r="B1044" s="26"/>
      <c r="C1044" s="26"/>
      <c r="D1044" s="26"/>
      <c r="E1044" s="26"/>
      <c r="F1044" s="26"/>
      <c r="G1044" s="26"/>
      <c r="H1044" s="26"/>
      <c r="I1044" s="26"/>
      <c r="J1044" s="23" t="s">
        <v>33</v>
      </c>
      <c r="K1044" s="23"/>
      <c r="L1044" s="23" t="s">
        <v>3516</v>
      </c>
      <c r="M1044" s="23"/>
      <c r="N1044" s="24">
        <v>10</v>
      </c>
      <c r="O1044" s="24"/>
      <c r="P1044" s="15">
        <v>4905.1824479999996</v>
      </c>
    </row>
    <row r="1045" spans="1:16" ht="15" customHeight="1" x14ac:dyDescent="0.25">
      <c r="A1045" s="26" t="s">
        <v>3517</v>
      </c>
      <c r="B1045" s="26"/>
      <c r="C1045" s="26"/>
      <c r="D1045" s="26"/>
      <c r="E1045" s="26"/>
      <c r="F1045" s="26"/>
      <c r="G1045" s="26"/>
      <c r="H1045" s="26"/>
      <c r="I1045" s="26"/>
      <c r="J1045" s="23" t="s">
        <v>33</v>
      </c>
      <c r="K1045" s="23"/>
      <c r="L1045" s="23" t="s">
        <v>3518</v>
      </c>
      <c r="M1045" s="23"/>
      <c r="N1045" s="24">
        <v>10</v>
      </c>
      <c r="O1045" s="24"/>
      <c r="P1045" s="15">
        <v>4790.6298179999994</v>
      </c>
    </row>
    <row r="1046" spans="1:16" ht="15" customHeight="1" x14ac:dyDescent="0.25">
      <c r="A1046" s="26" t="s">
        <v>3519</v>
      </c>
      <c r="B1046" s="26"/>
      <c r="C1046" s="26"/>
      <c r="D1046" s="26"/>
      <c r="E1046" s="26"/>
      <c r="F1046" s="26"/>
      <c r="G1046" s="26"/>
      <c r="H1046" s="26"/>
      <c r="I1046" s="26"/>
      <c r="J1046" s="23" t="s">
        <v>33</v>
      </c>
      <c r="K1046" s="23"/>
      <c r="L1046" s="23" t="s">
        <v>3520</v>
      </c>
      <c r="M1046" s="23"/>
      <c r="N1046" s="24">
        <v>10</v>
      </c>
      <c r="O1046" s="24"/>
      <c r="P1046" s="15">
        <v>5761.5442560000001</v>
      </c>
    </row>
    <row r="1047" spans="1:16" ht="15" customHeight="1" x14ac:dyDescent="0.25">
      <c r="A1047" s="26" t="s">
        <v>3521</v>
      </c>
      <c r="B1047" s="26"/>
      <c r="C1047" s="26"/>
      <c r="D1047" s="26"/>
      <c r="E1047" s="26"/>
      <c r="F1047" s="26"/>
      <c r="G1047" s="26"/>
      <c r="H1047" s="26"/>
      <c r="I1047" s="26"/>
      <c r="J1047" s="23" t="s">
        <v>33</v>
      </c>
      <c r="K1047" s="23"/>
      <c r="L1047" s="23" t="s">
        <v>3522</v>
      </c>
      <c r="M1047" s="23"/>
      <c r="N1047" s="24">
        <v>10</v>
      </c>
      <c r="O1047" s="24"/>
      <c r="P1047" s="15">
        <v>7188.5982060000006</v>
      </c>
    </row>
    <row r="1048" spans="1:16" ht="15" customHeight="1" x14ac:dyDescent="0.25">
      <c r="A1048" s="26" t="s">
        <v>3523</v>
      </c>
      <c r="B1048" s="26"/>
      <c r="C1048" s="26"/>
      <c r="D1048" s="26"/>
      <c r="E1048" s="26"/>
      <c r="F1048" s="26"/>
      <c r="G1048" s="26"/>
      <c r="H1048" s="26"/>
      <c r="I1048" s="26"/>
      <c r="J1048" s="23" t="s">
        <v>33</v>
      </c>
      <c r="K1048" s="23"/>
      <c r="L1048" s="23" t="s">
        <v>3524</v>
      </c>
      <c r="M1048" s="23"/>
      <c r="N1048" s="24">
        <v>10</v>
      </c>
      <c r="O1048" s="24"/>
      <c r="P1048" s="15">
        <v>8459.4204899999986</v>
      </c>
    </row>
    <row r="1049" spans="1:16" ht="15" customHeight="1" x14ac:dyDescent="0.25">
      <c r="A1049" s="26" t="s">
        <v>3525</v>
      </c>
      <c r="B1049" s="26"/>
      <c r="C1049" s="26"/>
      <c r="D1049" s="26"/>
      <c r="E1049" s="26"/>
      <c r="F1049" s="26"/>
      <c r="G1049" s="26"/>
      <c r="H1049" s="26"/>
      <c r="I1049" s="26"/>
      <c r="J1049" s="23" t="s">
        <v>33</v>
      </c>
      <c r="K1049" s="23"/>
      <c r="L1049" s="23" t="s">
        <v>3526</v>
      </c>
      <c r="M1049" s="23"/>
      <c r="N1049" s="24">
        <v>10</v>
      </c>
      <c r="O1049" s="24"/>
      <c r="P1049" s="15">
        <v>7178.3726040000001</v>
      </c>
    </row>
    <row r="1050" spans="1:16" ht="15" customHeight="1" x14ac:dyDescent="0.25">
      <c r="A1050" s="26" t="s">
        <v>3527</v>
      </c>
      <c r="B1050" s="26"/>
      <c r="C1050" s="26"/>
      <c r="D1050" s="26"/>
      <c r="E1050" s="26"/>
      <c r="F1050" s="26"/>
      <c r="G1050" s="26"/>
      <c r="H1050" s="26"/>
      <c r="I1050" s="26"/>
      <c r="J1050" s="23" t="s">
        <v>33</v>
      </c>
      <c r="K1050" s="23"/>
      <c r="L1050" s="23" t="s">
        <v>3528</v>
      </c>
      <c r="M1050" s="23"/>
      <c r="N1050" s="24">
        <v>10</v>
      </c>
      <c r="O1050" s="24"/>
      <c r="P1050" s="15">
        <v>8081.7204060000013</v>
      </c>
    </row>
    <row r="1051" spans="1:16" ht="15" customHeight="1" x14ac:dyDescent="0.25">
      <c r="A1051" s="26" t="s">
        <v>3529</v>
      </c>
      <c r="B1051" s="26"/>
      <c r="C1051" s="26"/>
      <c r="D1051" s="26"/>
      <c r="E1051" s="26"/>
      <c r="F1051" s="26"/>
      <c r="G1051" s="26"/>
      <c r="H1051" s="26"/>
      <c r="I1051" s="26"/>
      <c r="J1051" s="23" t="s">
        <v>33</v>
      </c>
      <c r="K1051" s="23"/>
      <c r="L1051" s="23" t="s">
        <v>3530</v>
      </c>
      <c r="M1051" s="23"/>
      <c r="N1051" s="24">
        <v>10</v>
      </c>
      <c r="O1051" s="24"/>
      <c r="P1051" s="15">
        <v>13641.47082</v>
      </c>
    </row>
    <row r="1052" spans="1:16" ht="15" customHeight="1" x14ac:dyDescent="0.25">
      <c r="A1052" s="26" t="s">
        <v>3531</v>
      </c>
      <c r="B1052" s="26"/>
      <c r="C1052" s="26"/>
      <c r="D1052" s="26"/>
      <c r="E1052" s="26"/>
      <c r="F1052" s="26"/>
      <c r="G1052" s="26"/>
      <c r="H1052" s="26"/>
      <c r="I1052" s="26"/>
      <c r="J1052" s="23" t="s">
        <v>33</v>
      </c>
      <c r="K1052" s="23"/>
      <c r="L1052" s="23" t="s">
        <v>3532</v>
      </c>
      <c r="M1052" s="23"/>
      <c r="N1052" s="24">
        <v>10</v>
      </c>
      <c r="O1052" s="24"/>
      <c r="P1052" s="15">
        <v>10722.385043999999</v>
      </c>
    </row>
    <row r="1053" spans="1:16" ht="15" customHeight="1" x14ac:dyDescent="0.25">
      <c r="A1053" s="26" t="s">
        <v>3533</v>
      </c>
      <c r="B1053" s="26"/>
      <c r="C1053" s="26"/>
      <c r="D1053" s="26"/>
      <c r="E1053" s="26"/>
      <c r="F1053" s="26"/>
      <c r="G1053" s="26"/>
      <c r="H1053" s="26"/>
      <c r="I1053" s="26"/>
      <c r="J1053" s="23" t="s">
        <v>33</v>
      </c>
      <c r="K1053" s="23"/>
      <c r="L1053" s="23" t="s">
        <v>3534</v>
      </c>
      <c r="M1053" s="23"/>
      <c r="N1053" s="24">
        <v>10</v>
      </c>
      <c r="O1053" s="24"/>
      <c r="P1053" s="15">
        <v>10344.555522000001</v>
      </c>
    </row>
    <row r="1054" spans="1:16" ht="15" customHeight="1" x14ac:dyDescent="0.25">
      <c r="A1054" s="26" t="s">
        <v>3535</v>
      </c>
      <c r="B1054" s="26"/>
      <c r="C1054" s="26"/>
      <c r="D1054" s="26"/>
      <c r="E1054" s="26"/>
      <c r="F1054" s="26"/>
      <c r="G1054" s="26"/>
      <c r="H1054" s="26"/>
      <c r="I1054" s="26"/>
      <c r="J1054" s="23" t="s">
        <v>33</v>
      </c>
      <c r="K1054" s="23"/>
      <c r="L1054" s="23" t="s">
        <v>3536</v>
      </c>
      <c r="M1054" s="23"/>
      <c r="N1054" s="24">
        <v>10</v>
      </c>
      <c r="O1054" s="24"/>
      <c r="P1054" s="15">
        <v>13154.136750000001</v>
      </c>
    </row>
    <row r="1055" spans="1:16" ht="15" customHeight="1" x14ac:dyDescent="0.25">
      <c r="A1055" s="26" t="s">
        <v>3537</v>
      </c>
      <c r="B1055" s="26"/>
      <c r="C1055" s="26"/>
      <c r="D1055" s="26"/>
      <c r="E1055" s="26"/>
      <c r="F1055" s="26"/>
      <c r="G1055" s="26"/>
      <c r="H1055" s="26"/>
      <c r="I1055" s="26"/>
      <c r="J1055" s="23" t="s">
        <v>33</v>
      </c>
      <c r="K1055" s="23"/>
      <c r="L1055" s="23" t="s">
        <v>3538</v>
      </c>
      <c r="M1055" s="23"/>
      <c r="N1055" s="24">
        <v>10</v>
      </c>
      <c r="O1055" s="24"/>
      <c r="P1055" s="15">
        <v>16796.133755999999</v>
      </c>
    </row>
    <row r="1056" spans="1:16" ht="15" customHeight="1" x14ac:dyDescent="0.25">
      <c r="A1056" s="26" t="s">
        <v>3539</v>
      </c>
      <c r="B1056" s="26"/>
      <c r="C1056" s="26"/>
      <c r="D1056" s="26"/>
      <c r="E1056" s="26"/>
      <c r="F1056" s="26"/>
      <c r="G1056" s="26"/>
      <c r="H1056" s="26"/>
      <c r="I1056" s="26"/>
      <c r="J1056" s="23" t="s">
        <v>33</v>
      </c>
      <c r="K1056" s="23"/>
      <c r="L1056" s="23" t="s">
        <v>3540</v>
      </c>
      <c r="M1056" s="23"/>
      <c r="N1056" s="24">
        <v>10</v>
      </c>
      <c r="O1056" s="24"/>
      <c r="P1056" s="15">
        <v>16998.833664000002</v>
      </c>
    </row>
    <row r="1057" spans="1:16" ht="15" customHeight="1" x14ac:dyDescent="0.25">
      <c r="A1057" s="26" t="s">
        <v>3541</v>
      </c>
      <c r="B1057" s="26"/>
      <c r="C1057" s="26"/>
      <c r="D1057" s="26"/>
      <c r="E1057" s="26"/>
      <c r="F1057" s="26"/>
      <c r="G1057" s="26"/>
      <c r="H1057" s="26"/>
      <c r="I1057" s="26"/>
      <c r="J1057" s="23" t="s">
        <v>33</v>
      </c>
      <c r="K1057" s="23"/>
      <c r="L1057" s="23" t="s">
        <v>3542</v>
      </c>
      <c r="M1057" s="23"/>
      <c r="N1057" s="24">
        <v>10</v>
      </c>
      <c r="O1057" s="24"/>
      <c r="P1057" s="15">
        <v>16511.499594000001</v>
      </c>
    </row>
    <row r="1058" spans="1:16" ht="15" customHeight="1" x14ac:dyDescent="0.25">
      <c r="A1058" s="26" t="s">
        <v>3543</v>
      </c>
      <c r="B1058" s="26"/>
      <c r="C1058" s="26"/>
      <c r="D1058" s="26"/>
      <c r="E1058" s="26"/>
      <c r="F1058" s="26"/>
      <c r="G1058" s="26"/>
      <c r="H1058" s="26"/>
      <c r="I1058" s="26"/>
      <c r="J1058" s="23" t="s">
        <v>33</v>
      </c>
      <c r="K1058" s="23"/>
      <c r="L1058" s="23" t="s">
        <v>3544</v>
      </c>
      <c r="M1058" s="23"/>
      <c r="N1058" s="24">
        <v>10</v>
      </c>
      <c r="O1058" s="24"/>
      <c r="P1058" s="15">
        <v>16240.197545999999</v>
      </c>
    </row>
    <row r="1059" spans="1:16" ht="15" customHeight="1" x14ac:dyDescent="0.25">
      <c r="A1059" s="26" t="s">
        <v>3545</v>
      </c>
      <c r="B1059" s="26"/>
      <c r="C1059" s="26"/>
      <c r="D1059" s="26"/>
      <c r="E1059" s="26"/>
      <c r="F1059" s="26"/>
      <c r="G1059" s="26"/>
      <c r="H1059" s="26"/>
      <c r="I1059" s="26"/>
      <c r="J1059" s="23" t="s">
        <v>33</v>
      </c>
      <c r="K1059" s="23"/>
      <c r="L1059" s="23" t="s">
        <v>3546</v>
      </c>
      <c r="M1059" s="23"/>
      <c r="N1059" s="24">
        <v>10</v>
      </c>
      <c r="O1059" s="24"/>
      <c r="P1059" s="15">
        <v>22416.978906</v>
      </c>
    </row>
    <row r="1060" spans="1:16" ht="15" customHeight="1" x14ac:dyDescent="0.25">
      <c r="A1060" s="26" t="s">
        <v>3547</v>
      </c>
      <c r="B1060" s="26"/>
      <c r="C1060" s="26"/>
      <c r="D1060" s="26"/>
      <c r="E1060" s="26"/>
      <c r="F1060" s="26"/>
      <c r="G1060" s="26"/>
      <c r="H1060" s="26"/>
      <c r="I1060" s="26"/>
      <c r="J1060" s="23" t="s">
        <v>33</v>
      </c>
      <c r="K1060" s="23"/>
      <c r="L1060" s="23" t="s">
        <v>3548</v>
      </c>
      <c r="M1060" s="23"/>
      <c r="N1060" s="24">
        <v>10</v>
      </c>
      <c r="O1060" s="24"/>
      <c r="P1060" s="15">
        <v>26059.364226000002</v>
      </c>
    </row>
    <row r="1061" spans="1:16" ht="15" customHeight="1" x14ac:dyDescent="0.25">
      <c r="A1061" s="26" t="s">
        <v>3549</v>
      </c>
      <c r="B1061" s="26"/>
      <c r="C1061" s="26"/>
      <c r="D1061" s="26"/>
      <c r="E1061" s="26"/>
      <c r="F1061" s="26"/>
      <c r="G1061" s="26"/>
      <c r="H1061" s="26"/>
      <c r="I1061" s="26"/>
      <c r="J1061" s="23" t="s">
        <v>33</v>
      </c>
      <c r="K1061" s="23"/>
      <c r="L1061" s="23" t="s">
        <v>3550</v>
      </c>
      <c r="M1061" s="23"/>
      <c r="N1061" s="24">
        <v>10</v>
      </c>
      <c r="O1061" s="24"/>
      <c r="P1061" s="15">
        <v>21497.839667999997</v>
      </c>
    </row>
    <row r="1062" spans="1:16" ht="15" customHeight="1" x14ac:dyDescent="0.25">
      <c r="A1062" s="26" t="s">
        <v>3551</v>
      </c>
      <c r="B1062" s="26"/>
      <c r="C1062" s="26"/>
      <c r="D1062" s="26"/>
      <c r="E1062" s="26"/>
      <c r="F1062" s="26"/>
      <c r="G1062" s="26"/>
      <c r="H1062" s="26"/>
      <c r="I1062" s="26"/>
      <c r="J1062" s="23" t="s">
        <v>33</v>
      </c>
      <c r="K1062" s="23"/>
      <c r="L1062" s="23" t="s">
        <v>3552</v>
      </c>
      <c r="M1062" s="23"/>
      <c r="N1062" s="24">
        <v>10</v>
      </c>
      <c r="O1062" s="24"/>
      <c r="P1062" s="15">
        <v>20942.032896000001</v>
      </c>
    </row>
    <row r="1063" spans="1:16" ht="15" customHeight="1" x14ac:dyDescent="0.25">
      <c r="A1063" s="26" t="s">
        <v>3553</v>
      </c>
      <c r="B1063" s="26"/>
      <c r="C1063" s="26"/>
      <c r="D1063" s="26"/>
      <c r="E1063" s="26"/>
      <c r="F1063" s="26"/>
      <c r="G1063" s="26"/>
      <c r="H1063" s="26"/>
      <c r="I1063" s="26"/>
      <c r="J1063" s="23" t="s">
        <v>33</v>
      </c>
      <c r="K1063" s="23"/>
      <c r="L1063" s="23" t="s">
        <v>3554</v>
      </c>
      <c r="M1063" s="23"/>
      <c r="N1063" s="24">
        <v>10</v>
      </c>
      <c r="O1063" s="24"/>
      <c r="P1063" s="15">
        <v>22967.219843999999</v>
      </c>
    </row>
    <row r="1064" spans="1:16" ht="15" customHeight="1" x14ac:dyDescent="0.25">
      <c r="A1064" s="26" t="s">
        <v>3555</v>
      </c>
      <c r="B1064" s="26"/>
      <c r="C1064" s="26"/>
      <c r="D1064" s="26"/>
      <c r="E1064" s="26"/>
      <c r="F1064" s="26"/>
      <c r="G1064" s="26"/>
      <c r="H1064" s="26"/>
      <c r="I1064" s="26"/>
      <c r="J1064" s="23" t="s">
        <v>33</v>
      </c>
      <c r="K1064" s="23"/>
      <c r="L1064" s="23" t="s">
        <v>3556</v>
      </c>
      <c r="M1064" s="23"/>
      <c r="N1064" s="24">
        <v>10</v>
      </c>
      <c r="O1064" s="24"/>
      <c r="P1064" s="15">
        <v>24259.399397999998</v>
      </c>
    </row>
    <row r="1065" spans="1:16" ht="15" customHeight="1" x14ac:dyDescent="0.25">
      <c r="A1065" s="26" t="s">
        <v>3557</v>
      </c>
      <c r="B1065" s="26"/>
      <c r="C1065" s="26"/>
      <c r="D1065" s="26"/>
      <c r="E1065" s="26"/>
      <c r="F1065" s="26"/>
      <c r="G1065" s="26"/>
      <c r="H1065" s="26"/>
      <c r="I1065" s="26"/>
      <c r="J1065" s="23" t="s">
        <v>33</v>
      </c>
      <c r="K1065" s="23"/>
      <c r="L1065" s="23" t="s">
        <v>3558</v>
      </c>
      <c r="M1065" s="23"/>
      <c r="N1065" s="24">
        <v>10</v>
      </c>
      <c r="O1065" s="24"/>
      <c r="P1065" s="15">
        <v>37658.044529999999</v>
      </c>
    </row>
    <row r="1066" spans="1:16" ht="15" customHeight="1" x14ac:dyDescent="0.25">
      <c r="A1066" s="26" t="s">
        <v>3559</v>
      </c>
      <c r="B1066" s="26"/>
      <c r="C1066" s="26"/>
      <c r="D1066" s="26"/>
      <c r="E1066" s="26"/>
      <c r="F1066" s="26"/>
      <c r="G1066" s="26"/>
      <c r="H1066" s="26"/>
      <c r="I1066" s="26"/>
      <c r="J1066" s="23" t="s">
        <v>33</v>
      </c>
      <c r="K1066" s="23"/>
      <c r="L1066" s="23" t="s">
        <v>3560</v>
      </c>
      <c r="M1066" s="23"/>
      <c r="N1066" s="24">
        <v>10</v>
      </c>
      <c r="O1066" s="24"/>
      <c r="P1066" s="15">
        <v>39606.474744000006</v>
      </c>
    </row>
    <row r="1067" spans="1:16" ht="15" customHeight="1" x14ac:dyDescent="0.25">
      <c r="A1067" s="26" t="s">
        <v>3561</v>
      </c>
      <c r="B1067" s="26"/>
      <c r="C1067" s="26"/>
      <c r="D1067" s="26"/>
      <c r="E1067" s="26"/>
      <c r="F1067" s="26"/>
      <c r="G1067" s="26"/>
      <c r="H1067" s="26"/>
      <c r="I1067" s="26"/>
      <c r="J1067" s="23" t="s">
        <v>33</v>
      </c>
      <c r="K1067" s="23"/>
      <c r="L1067" s="23" t="s">
        <v>3562</v>
      </c>
      <c r="M1067" s="23"/>
      <c r="N1067" s="24">
        <v>10</v>
      </c>
      <c r="O1067" s="24"/>
      <c r="P1067" s="15">
        <v>47063.527361999993</v>
      </c>
    </row>
    <row r="1068" spans="1:16" ht="15" customHeight="1" x14ac:dyDescent="0.25">
      <c r="A1068" s="26" t="s">
        <v>3563</v>
      </c>
      <c r="B1068" s="26"/>
      <c r="C1068" s="26"/>
      <c r="D1068" s="26"/>
      <c r="E1068" s="26"/>
      <c r="F1068" s="26"/>
      <c r="G1068" s="26"/>
      <c r="H1068" s="26"/>
      <c r="I1068" s="26"/>
      <c r="J1068" s="23" t="s">
        <v>33</v>
      </c>
      <c r="K1068" s="23"/>
      <c r="L1068" s="23" t="s">
        <v>3564</v>
      </c>
      <c r="M1068" s="23"/>
      <c r="N1068" s="24">
        <v>10</v>
      </c>
      <c r="O1068" s="24"/>
      <c r="P1068" s="15">
        <v>35857.950264000006</v>
      </c>
    </row>
    <row r="1069" spans="1:16" ht="15" customHeight="1" x14ac:dyDescent="0.25">
      <c r="A1069" s="26" t="s">
        <v>3565</v>
      </c>
      <c r="B1069" s="26"/>
      <c r="C1069" s="26"/>
      <c r="D1069" s="26"/>
      <c r="E1069" s="26"/>
      <c r="F1069" s="26"/>
      <c r="G1069" s="26"/>
      <c r="H1069" s="26"/>
      <c r="I1069" s="26"/>
      <c r="J1069" s="23" t="s">
        <v>33</v>
      </c>
      <c r="K1069" s="23"/>
      <c r="L1069" s="23" t="s">
        <v>3566</v>
      </c>
      <c r="M1069" s="23"/>
      <c r="N1069" s="24">
        <v>10</v>
      </c>
      <c r="O1069" s="24"/>
      <c r="P1069" s="15">
        <v>38422.634796000006</v>
      </c>
    </row>
    <row r="1070" spans="1:16" ht="15" customHeight="1" x14ac:dyDescent="0.25">
      <c r="A1070" s="26" t="s">
        <v>3567</v>
      </c>
      <c r="B1070" s="26"/>
      <c r="C1070" s="26"/>
      <c r="D1070" s="26"/>
      <c r="E1070" s="26"/>
      <c r="F1070" s="26"/>
      <c r="G1070" s="26"/>
      <c r="H1070" s="26"/>
      <c r="I1070" s="26"/>
      <c r="J1070" s="23" t="s">
        <v>33</v>
      </c>
      <c r="K1070" s="23"/>
      <c r="L1070" s="23" t="s">
        <v>3568</v>
      </c>
      <c r="M1070" s="23"/>
      <c r="N1070" s="24">
        <v>10</v>
      </c>
      <c r="O1070" s="24"/>
      <c r="P1070" s="15">
        <v>42200.671139999999</v>
      </c>
    </row>
    <row r="1071" spans="1:16" ht="15" customHeight="1" x14ac:dyDescent="0.25">
      <c r="A1071" s="26" t="s">
        <v>3569</v>
      </c>
      <c r="B1071" s="26"/>
      <c r="C1071" s="26"/>
      <c r="D1071" s="26"/>
      <c r="E1071" s="26"/>
      <c r="F1071" s="26"/>
      <c r="G1071" s="26"/>
      <c r="H1071" s="26"/>
      <c r="I1071" s="26"/>
      <c r="J1071" s="23" t="s">
        <v>33</v>
      </c>
      <c r="K1071" s="23"/>
      <c r="L1071" s="23" t="s">
        <v>3570</v>
      </c>
      <c r="M1071" s="23"/>
      <c r="N1071" s="24">
        <v>10</v>
      </c>
      <c r="O1071" s="24"/>
      <c r="P1071" s="15">
        <v>48557.500758000002</v>
      </c>
    </row>
    <row r="1072" spans="1:16" ht="15" customHeight="1" x14ac:dyDescent="0.25">
      <c r="A1072" s="26" t="s">
        <v>3571</v>
      </c>
      <c r="B1072" s="26"/>
      <c r="C1072" s="26"/>
      <c r="D1072" s="26"/>
      <c r="E1072" s="26"/>
      <c r="F1072" s="26"/>
      <c r="G1072" s="26"/>
      <c r="H1072" s="26"/>
      <c r="I1072" s="26"/>
      <c r="J1072" s="23" t="s">
        <v>33</v>
      </c>
      <c r="K1072" s="23"/>
      <c r="L1072" s="23" t="s">
        <v>3572</v>
      </c>
      <c r="M1072" s="23"/>
      <c r="N1072" s="24">
        <v>10</v>
      </c>
      <c r="O1072" s="24"/>
      <c r="P1072" s="15">
        <v>50273.848637999996</v>
      </c>
    </row>
    <row r="1073" spans="1:16" ht="15" customHeight="1" x14ac:dyDescent="0.25">
      <c r="A1073" s="26" t="s">
        <v>3573</v>
      </c>
      <c r="B1073" s="26"/>
      <c r="C1073" s="26"/>
      <c r="D1073" s="26"/>
      <c r="E1073" s="26"/>
      <c r="F1073" s="26"/>
      <c r="G1073" s="26"/>
      <c r="H1073" s="26"/>
      <c r="I1073" s="26"/>
      <c r="J1073" s="23" t="s">
        <v>33</v>
      </c>
      <c r="K1073" s="23"/>
      <c r="L1073" s="23" t="s">
        <v>3574</v>
      </c>
      <c r="M1073" s="23"/>
      <c r="N1073" s="24">
        <v>10</v>
      </c>
      <c r="O1073" s="24"/>
      <c r="P1073" s="15">
        <v>57680.679311999993</v>
      </c>
    </row>
    <row r="1074" spans="1:16" ht="15" customHeight="1" x14ac:dyDescent="0.25">
      <c r="A1074" s="26" t="s">
        <v>3575</v>
      </c>
      <c r="B1074" s="26"/>
      <c r="C1074" s="26"/>
      <c r="D1074" s="26"/>
      <c r="E1074" s="26"/>
      <c r="F1074" s="26"/>
      <c r="G1074" s="26"/>
      <c r="H1074" s="26"/>
      <c r="I1074" s="26"/>
      <c r="J1074" s="23" t="s">
        <v>33</v>
      </c>
      <c r="K1074" s="23"/>
      <c r="L1074" s="23" t="s">
        <v>3576</v>
      </c>
      <c r="M1074" s="23"/>
      <c r="N1074" s="24">
        <v>10</v>
      </c>
      <c r="O1074" s="24"/>
      <c r="P1074" s="15">
        <v>49090.267565999995</v>
      </c>
    </row>
    <row r="1075" spans="1:16" ht="15" customHeight="1" x14ac:dyDescent="0.25">
      <c r="A1075" s="26" t="s">
        <v>3577</v>
      </c>
      <c r="B1075" s="26"/>
      <c r="C1075" s="26"/>
      <c r="D1075" s="26"/>
      <c r="E1075" s="26"/>
      <c r="F1075" s="26"/>
      <c r="G1075" s="26"/>
      <c r="H1075" s="26"/>
      <c r="I1075" s="26"/>
      <c r="J1075" s="23" t="s">
        <v>33</v>
      </c>
      <c r="K1075" s="23"/>
      <c r="L1075" s="23" t="s">
        <v>3578</v>
      </c>
      <c r="M1075" s="23"/>
      <c r="N1075" s="24">
        <v>10</v>
      </c>
      <c r="O1075" s="24"/>
      <c r="P1075" s="15">
        <v>52817.952527999994</v>
      </c>
    </row>
    <row r="1076" spans="1:16" ht="15" customHeight="1" x14ac:dyDescent="0.25">
      <c r="A1076" s="26" t="s">
        <v>3579</v>
      </c>
      <c r="B1076" s="26"/>
      <c r="C1076" s="26"/>
      <c r="D1076" s="26"/>
      <c r="E1076" s="26"/>
      <c r="F1076" s="26"/>
      <c r="G1076" s="26"/>
      <c r="H1076" s="26"/>
      <c r="I1076" s="26"/>
      <c r="J1076" s="23" t="s">
        <v>33</v>
      </c>
      <c r="K1076" s="23"/>
      <c r="L1076" s="23" t="s">
        <v>3580</v>
      </c>
      <c r="M1076" s="23"/>
      <c r="N1076" s="24">
        <v>10</v>
      </c>
      <c r="O1076" s="24"/>
      <c r="P1076" s="15">
        <v>48733.277561999988</v>
      </c>
    </row>
    <row r="1077" spans="1:16" ht="15" customHeight="1" x14ac:dyDescent="0.25">
      <c r="A1077" s="26" t="s">
        <v>3581</v>
      </c>
      <c r="B1077" s="26"/>
      <c r="C1077" s="26"/>
      <c r="D1077" s="26"/>
      <c r="E1077" s="26"/>
      <c r="F1077" s="26"/>
      <c r="G1077" s="26"/>
      <c r="H1077" s="26"/>
      <c r="I1077" s="26"/>
      <c r="J1077" s="23" t="s">
        <v>33</v>
      </c>
      <c r="K1077" s="23"/>
      <c r="L1077" s="23" t="s">
        <v>3582</v>
      </c>
      <c r="M1077" s="23"/>
      <c r="N1077" s="24">
        <v>10</v>
      </c>
      <c r="O1077" s="24"/>
      <c r="P1077" s="15">
        <v>22586.024934000001</v>
      </c>
    </row>
    <row r="1078" spans="1:16" ht="15" customHeight="1" x14ac:dyDescent="0.25">
      <c r="A1078" s="26" t="s">
        <v>3583</v>
      </c>
      <c r="B1078" s="26"/>
      <c r="C1078" s="26"/>
      <c r="D1078" s="26"/>
      <c r="E1078" s="26"/>
      <c r="F1078" s="26"/>
      <c r="G1078" s="26"/>
      <c r="H1078" s="26"/>
      <c r="I1078" s="26"/>
      <c r="J1078" s="23" t="s">
        <v>33</v>
      </c>
      <c r="K1078" s="23"/>
      <c r="L1078" s="23" t="s">
        <v>3584</v>
      </c>
      <c r="M1078" s="23"/>
      <c r="N1078" s="24">
        <v>10</v>
      </c>
      <c r="O1078" s="24"/>
      <c r="P1078" s="15">
        <v>26423.861634000001</v>
      </c>
    </row>
    <row r="1079" spans="1:16" ht="15" customHeight="1" x14ac:dyDescent="0.25">
      <c r="A1079" s="26" t="s">
        <v>3585</v>
      </c>
      <c r="B1079" s="26"/>
      <c r="C1079" s="26"/>
      <c r="D1079" s="26"/>
      <c r="E1079" s="26"/>
      <c r="F1079" s="26"/>
      <c r="G1079" s="26"/>
      <c r="H1079" s="26"/>
      <c r="I1079" s="26"/>
      <c r="J1079" s="23" t="s">
        <v>33</v>
      </c>
      <c r="K1079" s="23"/>
      <c r="L1079" s="23" t="s">
        <v>3586</v>
      </c>
      <c r="M1079" s="23"/>
      <c r="N1079" s="24">
        <v>10</v>
      </c>
      <c r="O1079" s="24"/>
      <c r="P1079" s="15">
        <v>21860.783820000001</v>
      </c>
    </row>
    <row r="1080" spans="1:16" ht="15" customHeight="1" x14ac:dyDescent="0.25">
      <c r="A1080" s="26" t="s">
        <v>3587</v>
      </c>
      <c r="B1080" s="26"/>
      <c r="C1080" s="26"/>
      <c r="D1080" s="26"/>
      <c r="E1080" s="26"/>
      <c r="F1080" s="26"/>
      <c r="G1080" s="26"/>
      <c r="H1080" s="26"/>
      <c r="I1080" s="26"/>
      <c r="J1080" s="23" t="s">
        <v>33</v>
      </c>
      <c r="K1080" s="23"/>
      <c r="L1080" s="23" t="s">
        <v>3588</v>
      </c>
      <c r="M1080" s="23"/>
      <c r="N1080" s="24">
        <v>10</v>
      </c>
      <c r="O1080" s="24"/>
      <c r="P1080" s="15">
        <v>21304.718172000001</v>
      </c>
    </row>
    <row r="1081" spans="1:16" ht="15" customHeight="1" x14ac:dyDescent="0.25">
      <c r="A1081" s="26" t="s">
        <v>3589</v>
      </c>
      <c r="B1081" s="26"/>
      <c r="C1081" s="26"/>
      <c r="D1081" s="26"/>
      <c r="E1081" s="26"/>
      <c r="F1081" s="26"/>
      <c r="G1081" s="26"/>
      <c r="H1081" s="26"/>
      <c r="I1081" s="26"/>
      <c r="J1081" s="23" t="s">
        <v>33</v>
      </c>
      <c r="K1081" s="23"/>
      <c r="L1081" s="23" t="s">
        <v>3590</v>
      </c>
      <c r="M1081" s="23"/>
      <c r="N1081" s="24">
        <v>10</v>
      </c>
      <c r="O1081" s="24"/>
      <c r="P1081" s="15">
        <v>23136.136434</v>
      </c>
    </row>
    <row r="1082" spans="1:16" ht="15" customHeight="1" x14ac:dyDescent="0.25">
      <c r="A1082" s="26" t="s">
        <v>3591</v>
      </c>
      <c r="B1082" s="26"/>
      <c r="C1082" s="26"/>
      <c r="D1082" s="26"/>
      <c r="E1082" s="26"/>
      <c r="F1082" s="26"/>
      <c r="G1082" s="26"/>
      <c r="H1082" s="26"/>
      <c r="I1082" s="26"/>
      <c r="J1082" s="23" t="s">
        <v>33</v>
      </c>
      <c r="K1082" s="23"/>
      <c r="L1082" s="23" t="s">
        <v>3592</v>
      </c>
      <c r="M1082" s="23"/>
      <c r="N1082" s="24">
        <v>10</v>
      </c>
      <c r="O1082" s="24"/>
      <c r="P1082" s="15">
        <v>24623.767368000001</v>
      </c>
    </row>
    <row r="1083" spans="1:16" ht="15" customHeight="1" x14ac:dyDescent="0.25">
      <c r="A1083" s="26" t="s">
        <v>3593</v>
      </c>
      <c r="B1083" s="26"/>
      <c r="C1083" s="26"/>
      <c r="D1083" s="26"/>
      <c r="E1083" s="26"/>
      <c r="F1083" s="26"/>
      <c r="G1083" s="26"/>
      <c r="H1083" s="26"/>
      <c r="I1083" s="26"/>
      <c r="J1083" s="23" t="s">
        <v>33</v>
      </c>
      <c r="K1083" s="23"/>
      <c r="L1083" s="23" t="s">
        <v>3594</v>
      </c>
      <c r="M1083" s="23"/>
      <c r="N1083" s="24">
        <v>10</v>
      </c>
      <c r="O1083" s="24"/>
      <c r="P1083" s="15">
        <v>18114.718661999999</v>
      </c>
    </row>
    <row r="1084" spans="1:16" ht="15" customHeight="1" x14ac:dyDescent="0.25">
      <c r="A1084" s="26" t="s">
        <v>3595</v>
      </c>
      <c r="B1084" s="26"/>
      <c r="C1084" s="26"/>
      <c r="D1084" s="26"/>
      <c r="E1084" s="26"/>
      <c r="F1084" s="26"/>
      <c r="G1084" s="26"/>
      <c r="H1084" s="26"/>
      <c r="I1084" s="26"/>
      <c r="J1084" s="23" t="s">
        <v>33</v>
      </c>
      <c r="K1084" s="23"/>
      <c r="L1084" s="23" t="s">
        <v>3596</v>
      </c>
      <c r="M1084" s="23"/>
      <c r="N1084" s="24">
        <v>10</v>
      </c>
      <c r="O1084" s="24"/>
      <c r="P1084" s="15">
        <v>17915.384141999999</v>
      </c>
    </row>
    <row r="1085" spans="1:16" ht="15" customHeight="1" x14ac:dyDescent="0.25">
      <c r="A1085" s="26" t="s">
        <v>3597</v>
      </c>
      <c r="B1085" s="26"/>
      <c r="C1085" s="26"/>
      <c r="D1085" s="26"/>
      <c r="E1085" s="26"/>
      <c r="F1085" s="26"/>
      <c r="G1085" s="26"/>
      <c r="H1085" s="26"/>
      <c r="I1085" s="26"/>
      <c r="J1085" s="23" t="s">
        <v>33</v>
      </c>
      <c r="K1085" s="23"/>
      <c r="L1085" s="23" t="s">
        <v>3598</v>
      </c>
      <c r="M1085" s="23"/>
      <c r="N1085" s="24">
        <v>10</v>
      </c>
      <c r="O1085" s="24"/>
      <c r="P1085" s="15">
        <v>17428.050072000002</v>
      </c>
    </row>
    <row r="1086" spans="1:16" ht="15" customHeight="1" x14ac:dyDescent="0.25">
      <c r="A1086" s="26" t="s">
        <v>3599</v>
      </c>
      <c r="B1086" s="26"/>
      <c r="C1086" s="26"/>
      <c r="D1086" s="26"/>
      <c r="E1086" s="26"/>
      <c r="F1086" s="26"/>
      <c r="G1086" s="26"/>
      <c r="H1086" s="26"/>
      <c r="I1086" s="26"/>
      <c r="J1086" s="23" t="s">
        <v>33</v>
      </c>
      <c r="K1086" s="23"/>
      <c r="L1086" s="23" t="s">
        <v>3600</v>
      </c>
      <c r="M1086" s="23"/>
      <c r="N1086" s="24">
        <v>10</v>
      </c>
      <c r="O1086" s="24"/>
      <c r="P1086" s="15">
        <v>17559.041328000003</v>
      </c>
    </row>
    <row r="1087" spans="1:16" ht="15" customHeight="1" x14ac:dyDescent="0.25">
      <c r="A1087" s="26" t="s">
        <v>3601</v>
      </c>
      <c r="B1087" s="26"/>
      <c r="C1087" s="26"/>
      <c r="D1087" s="26"/>
      <c r="E1087" s="26"/>
      <c r="F1087" s="26"/>
      <c r="G1087" s="26"/>
      <c r="H1087" s="26"/>
      <c r="I1087" s="26"/>
      <c r="J1087" s="23" t="s">
        <v>33</v>
      </c>
      <c r="K1087" s="23"/>
      <c r="L1087" s="23" t="s">
        <v>3602</v>
      </c>
      <c r="M1087" s="23"/>
      <c r="N1087" s="24">
        <v>10</v>
      </c>
      <c r="O1087" s="24"/>
      <c r="P1087" s="15">
        <v>14797.222721999999</v>
      </c>
    </row>
    <row r="1088" spans="1:16" ht="15" customHeight="1" x14ac:dyDescent="0.25">
      <c r="A1088" s="26" t="s">
        <v>3603</v>
      </c>
      <c r="B1088" s="26"/>
      <c r="C1088" s="26"/>
      <c r="D1088" s="26"/>
      <c r="E1088" s="26"/>
      <c r="F1088" s="26"/>
      <c r="G1088" s="26"/>
      <c r="H1088" s="26"/>
      <c r="I1088" s="26"/>
      <c r="J1088" s="23" t="s">
        <v>33</v>
      </c>
      <c r="K1088" s="23"/>
      <c r="L1088" s="23" t="s">
        <v>3604</v>
      </c>
      <c r="M1088" s="23"/>
      <c r="N1088" s="24">
        <v>10</v>
      </c>
      <c r="O1088" s="24"/>
      <c r="P1088" s="15">
        <v>11840.729364000001</v>
      </c>
    </row>
    <row r="1089" spans="1:16" ht="15" customHeight="1" x14ac:dyDescent="0.25">
      <c r="A1089" s="26" t="s">
        <v>3605</v>
      </c>
      <c r="B1089" s="26"/>
      <c r="C1089" s="26"/>
      <c r="D1089" s="26"/>
      <c r="E1089" s="26"/>
      <c r="F1089" s="26"/>
      <c r="G1089" s="26"/>
      <c r="H1089" s="26"/>
      <c r="I1089" s="26"/>
      <c r="J1089" s="23" t="s">
        <v>33</v>
      </c>
      <c r="K1089" s="23"/>
      <c r="L1089" s="23" t="s">
        <v>3606</v>
      </c>
      <c r="M1089" s="23"/>
      <c r="N1089" s="24">
        <v>10</v>
      </c>
      <c r="O1089" s="24"/>
      <c r="P1089" s="15">
        <v>11463.158718000001</v>
      </c>
    </row>
    <row r="1090" spans="1:16" ht="15" customHeight="1" x14ac:dyDescent="0.25">
      <c r="A1090" s="26" t="s">
        <v>3607</v>
      </c>
      <c r="B1090" s="26"/>
      <c r="C1090" s="26"/>
      <c r="D1090" s="26"/>
      <c r="E1090" s="26"/>
      <c r="F1090" s="26"/>
      <c r="G1090" s="26"/>
      <c r="H1090" s="26"/>
      <c r="I1090" s="26"/>
      <c r="J1090" s="23" t="s">
        <v>33</v>
      </c>
      <c r="K1090" s="23"/>
      <c r="L1090" s="23" t="s">
        <v>3608</v>
      </c>
      <c r="M1090" s="23"/>
      <c r="N1090" s="24">
        <v>10</v>
      </c>
      <c r="O1090" s="24"/>
      <c r="P1090" s="15">
        <v>14310.018090000001</v>
      </c>
    </row>
    <row r="1091" spans="1:16" ht="15" customHeight="1" x14ac:dyDescent="0.25">
      <c r="A1091" s="26" t="s">
        <v>3609</v>
      </c>
      <c r="B1091" s="26"/>
      <c r="C1091" s="26"/>
      <c r="D1091" s="26"/>
      <c r="E1091" s="26"/>
      <c r="F1091" s="26"/>
      <c r="G1091" s="26"/>
      <c r="H1091" s="26"/>
      <c r="I1091" s="26"/>
      <c r="J1091" s="23" t="s">
        <v>33</v>
      </c>
      <c r="K1091" s="23"/>
      <c r="L1091" s="23" t="s">
        <v>3610</v>
      </c>
      <c r="M1091" s="23"/>
      <c r="N1091" s="24">
        <v>10</v>
      </c>
      <c r="O1091" s="24"/>
      <c r="P1091" s="15">
        <v>6360.4538819999998</v>
      </c>
    </row>
    <row r="1092" spans="1:16" ht="15" customHeight="1" x14ac:dyDescent="0.25">
      <c r="A1092" s="26" t="s">
        <v>3611</v>
      </c>
      <c r="B1092" s="26"/>
      <c r="C1092" s="26"/>
      <c r="D1092" s="26"/>
      <c r="E1092" s="26"/>
      <c r="F1092" s="26"/>
      <c r="G1092" s="26"/>
      <c r="H1092" s="26"/>
      <c r="I1092" s="26"/>
      <c r="J1092" s="23" t="s">
        <v>33</v>
      </c>
      <c r="K1092" s="23"/>
      <c r="L1092" s="23" t="s">
        <v>3612</v>
      </c>
      <c r="M1092" s="23"/>
      <c r="N1092" s="24">
        <v>10</v>
      </c>
      <c r="O1092" s="24"/>
      <c r="P1092" s="15">
        <v>5309.935074</v>
      </c>
    </row>
    <row r="1093" spans="1:16" ht="15" customHeight="1" x14ac:dyDescent="0.25">
      <c r="A1093" s="26" t="s">
        <v>3613</v>
      </c>
      <c r="B1093" s="26"/>
      <c r="C1093" s="26"/>
      <c r="D1093" s="26"/>
      <c r="E1093" s="26"/>
      <c r="F1093" s="26"/>
      <c r="G1093" s="26"/>
      <c r="H1093" s="26"/>
      <c r="I1093" s="26"/>
      <c r="J1093" s="23" t="s">
        <v>33</v>
      </c>
      <c r="K1093" s="23"/>
      <c r="L1093" s="23" t="s">
        <v>3614</v>
      </c>
      <c r="M1093" s="23"/>
      <c r="N1093" s="24">
        <v>10</v>
      </c>
      <c r="O1093" s="24"/>
      <c r="P1093" s="15">
        <v>5195.5118819999989</v>
      </c>
    </row>
    <row r="1094" spans="1:16" ht="15" customHeight="1" x14ac:dyDescent="0.25">
      <c r="A1094" s="26" t="s">
        <v>3615</v>
      </c>
      <c r="B1094" s="26"/>
      <c r="C1094" s="26"/>
      <c r="D1094" s="26"/>
      <c r="E1094" s="26"/>
      <c r="F1094" s="26"/>
      <c r="G1094" s="26"/>
      <c r="H1094" s="26"/>
      <c r="I1094" s="26"/>
      <c r="J1094" s="23" t="s">
        <v>33</v>
      </c>
      <c r="K1094" s="23"/>
      <c r="L1094" s="23" t="s">
        <v>3616</v>
      </c>
      <c r="M1094" s="23"/>
      <c r="N1094" s="24">
        <v>10</v>
      </c>
      <c r="O1094" s="24"/>
      <c r="P1094" s="15">
        <v>6350.2282799999994</v>
      </c>
    </row>
    <row r="1095" spans="1:16" ht="15" customHeight="1" x14ac:dyDescent="0.25">
      <c r="A1095" s="26" t="s">
        <v>3617</v>
      </c>
      <c r="B1095" s="26"/>
      <c r="C1095" s="26"/>
      <c r="D1095" s="26"/>
      <c r="E1095" s="26"/>
      <c r="F1095" s="26"/>
      <c r="G1095" s="26"/>
      <c r="H1095" s="26"/>
      <c r="I1095" s="26"/>
      <c r="J1095" s="23" t="s">
        <v>33</v>
      </c>
      <c r="K1095" s="23"/>
      <c r="L1095" s="23" t="s">
        <v>3618</v>
      </c>
      <c r="M1095" s="23"/>
      <c r="N1095" s="24">
        <v>10</v>
      </c>
      <c r="O1095" s="24"/>
      <c r="P1095" s="15">
        <v>48573.033317999994</v>
      </c>
    </row>
    <row r="1096" spans="1:16" ht="15" customHeight="1" x14ac:dyDescent="0.25">
      <c r="A1096" s="26" t="s">
        <v>3619</v>
      </c>
      <c r="B1096" s="26"/>
      <c r="C1096" s="26"/>
      <c r="D1096" s="26"/>
      <c r="E1096" s="26"/>
      <c r="F1096" s="26"/>
      <c r="G1096" s="26"/>
      <c r="H1096" s="26"/>
      <c r="I1096" s="26"/>
      <c r="J1096" s="23" t="s">
        <v>33</v>
      </c>
      <c r="K1096" s="23"/>
      <c r="L1096" s="23" t="s">
        <v>3620</v>
      </c>
      <c r="M1096" s="23"/>
      <c r="N1096" s="24">
        <v>10</v>
      </c>
      <c r="O1096" s="24"/>
      <c r="P1096" s="15">
        <v>50294.040966</v>
      </c>
    </row>
    <row r="1097" spans="1:16" ht="15" customHeight="1" x14ac:dyDescent="0.25">
      <c r="A1097" s="26" t="s">
        <v>3621</v>
      </c>
      <c r="B1097" s="26"/>
      <c r="C1097" s="26"/>
      <c r="D1097" s="26"/>
      <c r="E1097" s="26"/>
      <c r="F1097" s="26"/>
      <c r="G1097" s="26"/>
      <c r="H1097" s="26"/>
      <c r="I1097" s="26"/>
      <c r="J1097" s="23" t="s">
        <v>33</v>
      </c>
      <c r="K1097" s="23"/>
      <c r="L1097" s="23" t="s">
        <v>3622</v>
      </c>
      <c r="M1097" s="23"/>
      <c r="N1097" s="24">
        <v>10</v>
      </c>
      <c r="O1097" s="24"/>
      <c r="P1097" s="15">
        <v>57696.341309999989</v>
      </c>
    </row>
    <row r="1098" spans="1:16" ht="15" customHeight="1" x14ac:dyDescent="0.25">
      <c r="A1098" s="26" t="s">
        <v>3623</v>
      </c>
      <c r="B1098" s="26"/>
      <c r="C1098" s="26"/>
      <c r="D1098" s="26"/>
      <c r="E1098" s="26"/>
      <c r="F1098" s="26"/>
      <c r="G1098" s="26"/>
      <c r="H1098" s="26"/>
      <c r="I1098" s="26"/>
      <c r="J1098" s="23" t="s">
        <v>33</v>
      </c>
      <c r="K1098" s="23"/>
      <c r="L1098" s="23" t="s">
        <v>3624</v>
      </c>
      <c r="M1098" s="23"/>
      <c r="N1098" s="24">
        <v>10</v>
      </c>
      <c r="O1098" s="24"/>
      <c r="P1098" s="15">
        <v>49110.459894</v>
      </c>
    </row>
    <row r="1099" spans="1:16" ht="15" customHeight="1" x14ac:dyDescent="0.25">
      <c r="A1099" s="26" t="s">
        <v>3625</v>
      </c>
      <c r="B1099" s="26"/>
      <c r="C1099" s="26"/>
      <c r="D1099" s="26"/>
      <c r="E1099" s="26"/>
      <c r="F1099" s="26"/>
      <c r="G1099" s="26"/>
      <c r="H1099" s="26"/>
      <c r="I1099" s="26"/>
      <c r="J1099" s="23" t="s">
        <v>33</v>
      </c>
      <c r="K1099" s="23"/>
      <c r="L1099" s="23" t="s">
        <v>3626</v>
      </c>
      <c r="M1099" s="23"/>
      <c r="N1099" s="24">
        <v>10</v>
      </c>
      <c r="O1099" s="24"/>
      <c r="P1099" s="15">
        <v>52833.485088000001</v>
      </c>
    </row>
    <row r="1100" spans="1:16" ht="15" customHeight="1" x14ac:dyDescent="0.25">
      <c r="A1100" s="26" t="s">
        <v>3627</v>
      </c>
      <c r="B1100" s="26"/>
      <c r="C1100" s="26"/>
      <c r="D1100" s="26"/>
      <c r="E1100" s="26"/>
      <c r="F1100" s="26"/>
      <c r="G1100" s="26"/>
      <c r="H1100" s="26"/>
      <c r="I1100" s="26"/>
      <c r="J1100" s="23" t="s">
        <v>33</v>
      </c>
      <c r="K1100" s="23"/>
      <c r="L1100" s="23" t="s">
        <v>3628</v>
      </c>
      <c r="M1100" s="23"/>
      <c r="N1100" s="24">
        <v>10</v>
      </c>
      <c r="O1100" s="24"/>
      <c r="P1100" s="15">
        <v>48748.680683999999</v>
      </c>
    </row>
    <row r="1101" spans="1:16" ht="15" customHeight="1" x14ac:dyDescent="0.25">
      <c r="A1101" s="26" t="s">
        <v>3629</v>
      </c>
      <c r="B1101" s="26"/>
      <c r="C1101" s="26"/>
      <c r="D1101" s="26"/>
      <c r="E1101" s="26"/>
      <c r="F1101" s="26"/>
      <c r="G1101" s="26"/>
      <c r="H1101" s="26"/>
      <c r="I1101" s="26"/>
      <c r="J1101" s="23" t="s">
        <v>33</v>
      </c>
      <c r="K1101" s="23"/>
      <c r="L1101" s="23" t="s">
        <v>3630</v>
      </c>
      <c r="M1101" s="23"/>
      <c r="N1101" s="24">
        <v>10</v>
      </c>
      <c r="O1101" s="24"/>
      <c r="P1101" s="15">
        <v>37767.031325999997</v>
      </c>
    </row>
    <row r="1102" spans="1:16" ht="15" customHeight="1" x14ac:dyDescent="0.25">
      <c r="A1102" s="26" t="s">
        <v>3631</v>
      </c>
      <c r="B1102" s="26"/>
      <c r="C1102" s="26"/>
      <c r="D1102" s="26"/>
      <c r="E1102" s="26"/>
      <c r="F1102" s="26"/>
      <c r="G1102" s="26"/>
      <c r="H1102" s="26"/>
      <c r="I1102" s="26"/>
      <c r="J1102" s="23" t="s">
        <v>33</v>
      </c>
      <c r="K1102" s="23"/>
      <c r="L1102" s="23" t="s">
        <v>3632</v>
      </c>
      <c r="M1102" s="23"/>
      <c r="N1102" s="24">
        <v>10</v>
      </c>
      <c r="O1102" s="24"/>
      <c r="P1102" s="15">
        <v>39575.280185999996</v>
      </c>
    </row>
    <row r="1103" spans="1:16" ht="15" customHeight="1" x14ac:dyDescent="0.25">
      <c r="A1103" s="26" t="s">
        <v>3633</v>
      </c>
      <c r="B1103" s="26"/>
      <c r="C1103" s="26"/>
      <c r="D1103" s="26"/>
      <c r="E1103" s="26"/>
      <c r="F1103" s="26"/>
      <c r="G1103" s="26"/>
      <c r="H1103" s="26"/>
      <c r="I1103" s="26"/>
      <c r="J1103" s="23" t="s">
        <v>33</v>
      </c>
      <c r="K1103" s="23"/>
      <c r="L1103" s="23" t="s">
        <v>3634</v>
      </c>
      <c r="M1103" s="23"/>
      <c r="N1103" s="24">
        <v>10</v>
      </c>
      <c r="O1103" s="24"/>
      <c r="P1103" s="15">
        <v>47589.822269999997</v>
      </c>
    </row>
    <row r="1104" spans="1:16" ht="15" customHeight="1" x14ac:dyDescent="0.25">
      <c r="A1104" s="26" t="s">
        <v>3635</v>
      </c>
      <c r="B1104" s="26"/>
      <c r="C1104" s="26"/>
      <c r="D1104" s="26"/>
      <c r="E1104" s="26"/>
      <c r="F1104" s="26"/>
      <c r="G1104" s="26"/>
      <c r="H1104" s="26"/>
      <c r="I1104" s="26"/>
      <c r="J1104" s="23" t="s">
        <v>33</v>
      </c>
      <c r="K1104" s="23"/>
      <c r="L1104" s="23" t="s">
        <v>3636</v>
      </c>
      <c r="M1104" s="23"/>
      <c r="N1104" s="24">
        <v>10</v>
      </c>
      <c r="O1104" s="24"/>
      <c r="P1104" s="15">
        <v>35966.937060000004</v>
      </c>
    </row>
    <row r="1105" spans="1:16" ht="15" customHeight="1" x14ac:dyDescent="0.25">
      <c r="A1105" s="26" t="s">
        <v>3637</v>
      </c>
      <c r="B1105" s="26"/>
      <c r="C1105" s="26"/>
      <c r="D1105" s="26"/>
      <c r="E1105" s="26"/>
      <c r="F1105" s="26"/>
      <c r="G1105" s="26"/>
      <c r="H1105" s="26"/>
      <c r="I1105" s="26"/>
      <c r="J1105" s="23" t="s">
        <v>33</v>
      </c>
      <c r="K1105" s="23"/>
      <c r="L1105" s="23" t="s">
        <v>3638</v>
      </c>
      <c r="M1105" s="23"/>
      <c r="N1105" s="24">
        <v>10</v>
      </c>
      <c r="O1105" s="24"/>
      <c r="P1105" s="15">
        <v>38391.569675999999</v>
      </c>
    </row>
    <row r="1106" spans="1:16" ht="15" customHeight="1" x14ac:dyDescent="0.25">
      <c r="A1106" s="26" t="s">
        <v>3639</v>
      </c>
      <c r="B1106" s="26"/>
      <c r="C1106" s="26"/>
      <c r="D1106" s="26"/>
      <c r="E1106" s="26"/>
      <c r="F1106" s="26"/>
      <c r="G1106" s="26"/>
      <c r="H1106" s="26"/>
      <c r="I1106" s="26"/>
      <c r="J1106" s="23" t="s">
        <v>33</v>
      </c>
      <c r="K1106" s="23"/>
      <c r="L1106" s="23" t="s">
        <v>3640</v>
      </c>
      <c r="M1106" s="23"/>
      <c r="N1106" s="24">
        <v>10</v>
      </c>
      <c r="O1106" s="24"/>
      <c r="P1106" s="15">
        <v>42727.483800000002</v>
      </c>
    </row>
    <row r="1107" spans="1:16" ht="15" customHeight="1" x14ac:dyDescent="0.25">
      <c r="A1107" s="26" t="s">
        <v>3641</v>
      </c>
      <c r="B1107" s="26"/>
      <c r="C1107" s="26"/>
      <c r="D1107" s="26"/>
      <c r="E1107" s="26"/>
      <c r="F1107" s="26"/>
      <c r="G1107" s="26"/>
      <c r="H1107" s="26"/>
      <c r="I1107" s="26"/>
      <c r="J1107" s="23" t="s">
        <v>33</v>
      </c>
      <c r="K1107" s="23"/>
      <c r="L1107" s="23" t="s">
        <v>3642</v>
      </c>
      <c r="M1107" s="23"/>
      <c r="N1107" s="24">
        <v>10</v>
      </c>
      <c r="O1107" s="24"/>
      <c r="P1107" s="15">
        <v>7390.7803620000004</v>
      </c>
    </row>
    <row r="1108" spans="1:16" ht="15" customHeight="1" x14ac:dyDescent="0.25">
      <c r="A1108" s="26" t="s">
        <v>3643</v>
      </c>
      <c r="B1108" s="26"/>
      <c r="C1108" s="26"/>
      <c r="D1108" s="26"/>
      <c r="E1108" s="26"/>
      <c r="F1108" s="26"/>
      <c r="G1108" s="26"/>
      <c r="H1108" s="26"/>
      <c r="I1108" s="26"/>
      <c r="J1108" s="23" t="s">
        <v>33</v>
      </c>
      <c r="K1108" s="23"/>
      <c r="L1108" s="23" t="s">
        <v>3644</v>
      </c>
      <c r="M1108" s="23"/>
      <c r="N1108" s="24">
        <v>10</v>
      </c>
      <c r="O1108" s="24"/>
      <c r="P1108" s="15">
        <v>8652.2831100000003</v>
      </c>
    </row>
    <row r="1109" spans="1:16" ht="15" customHeight="1" x14ac:dyDescent="0.25">
      <c r="A1109" s="26" t="s">
        <v>3645</v>
      </c>
      <c r="B1109" s="26"/>
      <c r="C1109" s="26"/>
      <c r="D1109" s="26"/>
      <c r="E1109" s="26"/>
      <c r="F1109" s="26"/>
      <c r="G1109" s="26"/>
      <c r="H1109" s="26"/>
      <c r="I1109" s="26"/>
      <c r="J1109" s="23" t="s">
        <v>33</v>
      </c>
      <c r="K1109" s="23"/>
      <c r="L1109" s="23" t="s">
        <v>3646</v>
      </c>
      <c r="M1109" s="23"/>
      <c r="N1109" s="24">
        <v>10</v>
      </c>
      <c r="O1109" s="24"/>
      <c r="P1109" s="15">
        <v>7380.55476</v>
      </c>
    </row>
    <row r="1110" spans="1:16" ht="15" customHeight="1" x14ac:dyDescent="0.25">
      <c r="A1110" s="26" t="s">
        <v>3647</v>
      </c>
      <c r="B1110" s="26"/>
      <c r="C1110" s="26"/>
      <c r="D1110" s="26"/>
      <c r="E1110" s="26"/>
      <c r="F1110" s="26"/>
      <c r="G1110" s="26"/>
      <c r="H1110" s="26"/>
      <c r="I1110" s="26"/>
      <c r="J1110" s="23" t="s">
        <v>33</v>
      </c>
      <c r="K1110" s="23"/>
      <c r="L1110" s="23" t="s">
        <v>3648</v>
      </c>
      <c r="M1110" s="23"/>
      <c r="N1110" s="24">
        <v>10</v>
      </c>
      <c r="O1110" s="24"/>
      <c r="P1110" s="15">
        <v>8274.7124639999984</v>
      </c>
    </row>
    <row r="1111" spans="1:16" ht="15" customHeight="1" x14ac:dyDescent="0.25">
      <c r="A1111" s="26" t="s">
        <v>3649</v>
      </c>
      <c r="B1111" s="26"/>
      <c r="C1111" s="26"/>
      <c r="D1111" s="26"/>
      <c r="E1111" s="26"/>
      <c r="F1111" s="26"/>
      <c r="G1111" s="26"/>
      <c r="H1111" s="26"/>
      <c r="I1111" s="26"/>
      <c r="J1111" s="23" t="s">
        <v>33</v>
      </c>
      <c r="K1111" s="23"/>
      <c r="L1111" s="23" t="s">
        <v>3650</v>
      </c>
      <c r="M1111" s="23"/>
      <c r="N1111" s="24">
        <v>10</v>
      </c>
      <c r="O1111" s="24"/>
      <c r="P1111" s="15">
        <v>4181.3651520000003</v>
      </c>
    </row>
    <row r="1112" spans="1:16" ht="15" customHeight="1" x14ac:dyDescent="0.25">
      <c r="A1112" s="26" t="s">
        <v>3651</v>
      </c>
      <c r="B1112" s="26"/>
      <c r="C1112" s="26"/>
      <c r="D1112" s="26"/>
      <c r="E1112" s="26"/>
      <c r="F1112" s="26"/>
      <c r="G1112" s="26"/>
      <c r="H1112" s="26"/>
      <c r="I1112" s="26"/>
      <c r="J1112" s="23" t="s">
        <v>33</v>
      </c>
      <c r="K1112" s="23"/>
      <c r="L1112" s="23" t="s">
        <v>3652</v>
      </c>
      <c r="M1112" s="23"/>
      <c r="N1112" s="24">
        <v>10</v>
      </c>
      <c r="O1112" s="24"/>
      <c r="P1112" s="15">
        <v>4066.9419600000001</v>
      </c>
    </row>
    <row r="1113" spans="1:16" ht="15" customHeight="1" x14ac:dyDescent="0.25">
      <c r="A1113" s="26" t="s">
        <v>3653</v>
      </c>
      <c r="B1113" s="26"/>
      <c r="C1113" s="26"/>
      <c r="D1113" s="26"/>
      <c r="E1113" s="26"/>
      <c r="F1113" s="26"/>
      <c r="G1113" s="26"/>
      <c r="H1113" s="26"/>
      <c r="I1113" s="26"/>
      <c r="J1113" s="23" t="s">
        <v>33</v>
      </c>
      <c r="K1113" s="23"/>
      <c r="L1113" s="23" t="s">
        <v>3654</v>
      </c>
      <c r="M1113" s="23"/>
      <c r="N1113" s="24">
        <v>10</v>
      </c>
      <c r="O1113" s="24"/>
      <c r="P1113" s="15">
        <v>25051.171643999998</v>
      </c>
    </row>
    <row r="1114" spans="1:16" ht="15" customHeight="1" x14ac:dyDescent="0.25">
      <c r="A1114" s="26" t="s">
        <v>3655</v>
      </c>
      <c r="B1114" s="26"/>
      <c r="C1114" s="26"/>
      <c r="D1114" s="26"/>
      <c r="E1114" s="26"/>
      <c r="F1114" s="26"/>
      <c r="G1114" s="26"/>
      <c r="H1114" s="26"/>
      <c r="I1114" s="26"/>
      <c r="J1114" s="23" t="s">
        <v>33</v>
      </c>
      <c r="K1114" s="23"/>
      <c r="L1114" s="23" t="s">
        <v>3656</v>
      </c>
      <c r="M1114" s="23"/>
      <c r="N1114" s="24">
        <v>10</v>
      </c>
      <c r="O1114" s="24"/>
      <c r="P1114" s="15">
        <v>24335.638379999997</v>
      </c>
    </row>
    <row r="1115" spans="1:16" ht="15" customHeight="1" x14ac:dyDescent="0.25">
      <c r="A1115" s="26" t="s">
        <v>3657</v>
      </c>
      <c r="B1115" s="26"/>
      <c r="C1115" s="26"/>
      <c r="D1115" s="26"/>
      <c r="E1115" s="26"/>
      <c r="F1115" s="26"/>
      <c r="G1115" s="26"/>
      <c r="H1115" s="26"/>
      <c r="I1115" s="26"/>
      <c r="J1115" s="23" t="s">
        <v>33</v>
      </c>
      <c r="K1115" s="23"/>
      <c r="L1115" s="23" t="s">
        <v>3658</v>
      </c>
      <c r="M1115" s="23"/>
      <c r="N1115" s="24">
        <v>10</v>
      </c>
      <c r="O1115" s="24"/>
      <c r="P1115" s="15">
        <v>23779.572732000001</v>
      </c>
    </row>
    <row r="1116" spans="1:16" ht="15" customHeight="1" x14ac:dyDescent="0.25">
      <c r="A1116" s="26" t="s">
        <v>3659</v>
      </c>
      <c r="B1116" s="26"/>
      <c r="C1116" s="26"/>
      <c r="D1116" s="26"/>
      <c r="E1116" s="26"/>
      <c r="F1116" s="26"/>
      <c r="G1116" s="26"/>
      <c r="H1116" s="26"/>
      <c r="I1116" s="26"/>
      <c r="J1116" s="23" t="s">
        <v>33</v>
      </c>
      <c r="K1116" s="23"/>
      <c r="L1116" s="23" t="s">
        <v>3660</v>
      </c>
      <c r="M1116" s="23"/>
      <c r="N1116" s="24">
        <v>10</v>
      </c>
      <c r="O1116" s="24"/>
      <c r="P1116" s="15">
        <v>25601.412581999997</v>
      </c>
    </row>
    <row r="1117" spans="1:16" ht="15" customHeight="1" x14ac:dyDescent="0.25">
      <c r="A1117" s="26" t="s">
        <v>3661</v>
      </c>
      <c r="B1117" s="26"/>
      <c r="C1117" s="26"/>
      <c r="D1117" s="26"/>
      <c r="E1117" s="26"/>
      <c r="F1117" s="26"/>
      <c r="G1117" s="26"/>
      <c r="H1117" s="26"/>
      <c r="I1117" s="26"/>
      <c r="J1117" s="23" t="s">
        <v>33</v>
      </c>
      <c r="K1117" s="23"/>
      <c r="L1117" s="23" t="s">
        <v>3662</v>
      </c>
      <c r="M1117" s="23"/>
      <c r="N1117" s="24">
        <v>10</v>
      </c>
      <c r="O1117" s="24"/>
      <c r="P1117" s="15">
        <v>19827.571716000002</v>
      </c>
    </row>
    <row r="1118" spans="1:16" ht="15" customHeight="1" x14ac:dyDescent="0.25">
      <c r="A1118" s="26" t="s">
        <v>3663</v>
      </c>
      <c r="B1118" s="26"/>
      <c r="C1118" s="26"/>
      <c r="D1118" s="26"/>
      <c r="E1118" s="26"/>
      <c r="F1118" s="26"/>
      <c r="G1118" s="26"/>
      <c r="H1118" s="26"/>
      <c r="I1118" s="26"/>
      <c r="J1118" s="23" t="s">
        <v>33</v>
      </c>
      <c r="K1118" s="23"/>
      <c r="L1118" s="23" t="s">
        <v>3664</v>
      </c>
      <c r="M1118" s="23"/>
      <c r="N1118" s="24">
        <v>10</v>
      </c>
      <c r="O1118" s="24"/>
      <c r="P1118" s="15">
        <v>19918.954944000001</v>
      </c>
    </row>
    <row r="1119" spans="1:16" ht="15" customHeight="1" x14ac:dyDescent="0.25">
      <c r="A1119" s="26" t="s">
        <v>3665</v>
      </c>
      <c r="B1119" s="26"/>
      <c r="C1119" s="26"/>
      <c r="D1119" s="26"/>
      <c r="E1119" s="26"/>
      <c r="F1119" s="26"/>
      <c r="G1119" s="26"/>
      <c r="H1119" s="26"/>
      <c r="I1119" s="26"/>
      <c r="J1119" s="23" t="s">
        <v>33</v>
      </c>
      <c r="K1119" s="23"/>
      <c r="L1119" s="23" t="s">
        <v>3666</v>
      </c>
      <c r="M1119" s="23"/>
      <c r="N1119" s="24">
        <v>10</v>
      </c>
      <c r="O1119" s="24"/>
      <c r="P1119" s="15">
        <v>19431.750312</v>
      </c>
    </row>
    <row r="1120" spans="1:16" ht="15" customHeight="1" x14ac:dyDescent="0.25">
      <c r="A1120" s="26" t="s">
        <v>3667</v>
      </c>
      <c r="B1120" s="26"/>
      <c r="C1120" s="26"/>
      <c r="D1120" s="26"/>
      <c r="E1120" s="26"/>
      <c r="F1120" s="26"/>
      <c r="G1120" s="26"/>
      <c r="H1120" s="26"/>
      <c r="I1120" s="26"/>
      <c r="J1120" s="23" t="s">
        <v>33</v>
      </c>
      <c r="K1120" s="23"/>
      <c r="L1120" s="23" t="s">
        <v>3668</v>
      </c>
      <c r="M1120" s="23"/>
      <c r="N1120" s="24">
        <v>10</v>
      </c>
      <c r="O1120" s="24"/>
      <c r="P1120" s="15">
        <v>19271.635505999999</v>
      </c>
    </row>
    <row r="1121" spans="1:16" ht="15" customHeight="1" x14ac:dyDescent="0.25">
      <c r="A1121" s="26" t="s">
        <v>3669</v>
      </c>
      <c r="B1121" s="26"/>
      <c r="C1121" s="26"/>
      <c r="D1121" s="26"/>
      <c r="E1121" s="26"/>
      <c r="F1121" s="26"/>
      <c r="G1121" s="26"/>
      <c r="H1121" s="26"/>
      <c r="I1121" s="26"/>
      <c r="J1121" s="23" t="s">
        <v>33</v>
      </c>
      <c r="K1121" s="23"/>
      <c r="L1121" s="23" t="s">
        <v>3670</v>
      </c>
      <c r="M1121" s="23"/>
      <c r="N1121" s="24">
        <v>10</v>
      </c>
      <c r="O1121" s="24"/>
      <c r="P1121" s="15">
        <v>16006.950270000001</v>
      </c>
    </row>
    <row r="1122" spans="1:16" ht="15" customHeight="1" x14ac:dyDescent="0.25">
      <c r="A1122" s="26" t="s">
        <v>3671</v>
      </c>
      <c r="B1122" s="26"/>
      <c r="C1122" s="26"/>
      <c r="D1122" s="26"/>
      <c r="E1122" s="26"/>
      <c r="F1122" s="26"/>
      <c r="G1122" s="26"/>
      <c r="H1122" s="26"/>
      <c r="I1122" s="26"/>
      <c r="J1122" s="23" t="s">
        <v>33</v>
      </c>
      <c r="K1122" s="23"/>
      <c r="L1122" s="23" t="s">
        <v>3672</v>
      </c>
      <c r="M1122" s="23"/>
      <c r="N1122" s="24">
        <v>10</v>
      </c>
      <c r="O1122" s="24"/>
      <c r="P1122" s="15">
        <v>13115.434787999999</v>
      </c>
    </row>
    <row r="1123" spans="1:16" ht="15" customHeight="1" x14ac:dyDescent="0.25">
      <c r="A1123" s="26" t="s">
        <v>3673</v>
      </c>
      <c r="B1123" s="26"/>
      <c r="C1123" s="26"/>
      <c r="D1123" s="26"/>
      <c r="E1123" s="26"/>
      <c r="F1123" s="26"/>
      <c r="G1123" s="26"/>
      <c r="H1123" s="26"/>
      <c r="I1123" s="26"/>
      <c r="J1123" s="23" t="s">
        <v>33</v>
      </c>
      <c r="K1123" s="23"/>
      <c r="L1123" s="23" t="s">
        <v>3674</v>
      </c>
      <c r="M1123" s="23"/>
      <c r="N1123" s="24">
        <v>10</v>
      </c>
      <c r="O1123" s="24"/>
      <c r="P1123" s="15">
        <v>12737.475827999999</v>
      </c>
    </row>
    <row r="1124" spans="1:16" ht="15" customHeight="1" x14ac:dyDescent="0.25">
      <c r="A1124" s="26" t="s">
        <v>3675</v>
      </c>
      <c r="B1124" s="26"/>
      <c r="C1124" s="26"/>
      <c r="D1124" s="26"/>
      <c r="E1124" s="26"/>
      <c r="F1124" s="26"/>
      <c r="G1124" s="26"/>
      <c r="H1124" s="26"/>
      <c r="I1124" s="26"/>
      <c r="J1124" s="23" t="s">
        <v>33</v>
      </c>
      <c r="K1124" s="23"/>
      <c r="L1124" s="23" t="s">
        <v>3676</v>
      </c>
      <c r="M1124" s="23"/>
      <c r="N1124" s="24">
        <v>10</v>
      </c>
      <c r="O1124" s="24"/>
      <c r="P1124" s="15">
        <v>15519.616199999999</v>
      </c>
    </row>
    <row r="1125" spans="1:16" ht="15" customHeight="1" x14ac:dyDescent="0.25">
      <c r="A1125" s="26" t="s">
        <v>3677</v>
      </c>
      <c r="B1125" s="26"/>
      <c r="C1125" s="26"/>
      <c r="D1125" s="26"/>
      <c r="E1125" s="26"/>
      <c r="F1125" s="26"/>
      <c r="G1125" s="26"/>
      <c r="H1125" s="26"/>
      <c r="I1125" s="26"/>
      <c r="J1125" s="23" t="s">
        <v>33</v>
      </c>
      <c r="K1125" s="23"/>
      <c r="L1125" s="23" t="s">
        <v>3678</v>
      </c>
      <c r="M1125" s="23"/>
      <c r="N1125" s="24">
        <v>10</v>
      </c>
      <c r="O1125" s="24"/>
      <c r="P1125" s="15">
        <v>6971.271804</v>
      </c>
    </row>
    <row r="1126" spans="1:16" ht="15" customHeight="1" x14ac:dyDescent="0.25">
      <c r="A1126" s="26" t="s">
        <v>3679</v>
      </c>
      <c r="B1126" s="26"/>
      <c r="C1126" s="26"/>
      <c r="D1126" s="26"/>
      <c r="E1126" s="26"/>
      <c r="F1126" s="26"/>
      <c r="G1126" s="26"/>
      <c r="H1126" s="26"/>
      <c r="I1126" s="26"/>
      <c r="J1126" s="23" t="s">
        <v>33</v>
      </c>
      <c r="K1126" s="23"/>
      <c r="L1126" s="23" t="s">
        <v>3680</v>
      </c>
      <c r="M1126" s="23"/>
      <c r="N1126" s="24">
        <v>10</v>
      </c>
      <c r="O1126" s="24"/>
      <c r="P1126" s="15">
        <v>5939.7803819999999</v>
      </c>
    </row>
    <row r="1127" spans="1:16" ht="15" customHeight="1" x14ac:dyDescent="0.25">
      <c r="A1127" s="26" t="s">
        <v>3681</v>
      </c>
      <c r="B1127" s="26"/>
      <c r="C1127" s="26"/>
      <c r="D1127" s="26"/>
      <c r="E1127" s="26"/>
      <c r="F1127" s="26"/>
      <c r="G1127" s="26"/>
      <c r="H1127" s="26"/>
      <c r="I1127" s="26"/>
      <c r="J1127" s="23" t="s">
        <v>33</v>
      </c>
      <c r="K1127" s="23"/>
      <c r="L1127" s="23" t="s">
        <v>3682</v>
      </c>
      <c r="M1127" s="23"/>
      <c r="N1127" s="24">
        <v>10</v>
      </c>
      <c r="O1127" s="24"/>
      <c r="P1127" s="15">
        <v>5825.3571899999997</v>
      </c>
    </row>
    <row r="1128" spans="1:16" ht="15" customHeight="1" x14ac:dyDescent="0.25">
      <c r="A1128" s="26" t="s">
        <v>3683</v>
      </c>
      <c r="B1128" s="26"/>
      <c r="C1128" s="26"/>
      <c r="D1128" s="26"/>
      <c r="E1128" s="26"/>
      <c r="F1128" s="26"/>
      <c r="G1128" s="26"/>
      <c r="H1128" s="26"/>
      <c r="I1128" s="26"/>
      <c r="J1128" s="23" t="s">
        <v>33</v>
      </c>
      <c r="K1128" s="23"/>
      <c r="L1128" s="23" t="s">
        <v>3684</v>
      </c>
      <c r="M1128" s="23"/>
      <c r="N1128" s="24">
        <v>10</v>
      </c>
      <c r="O1128" s="24"/>
      <c r="P1128" s="15">
        <v>6961.1756399999995</v>
      </c>
    </row>
    <row r="1129" spans="1:16" ht="15" customHeight="1" x14ac:dyDescent="0.25">
      <c r="A1129" s="26" t="s">
        <v>3685</v>
      </c>
      <c r="B1129" s="26"/>
      <c r="C1129" s="26"/>
      <c r="D1129" s="26"/>
      <c r="E1129" s="26"/>
      <c r="F1129" s="26"/>
      <c r="G1129" s="26"/>
      <c r="H1129" s="26"/>
      <c r="I1129" s="26"/>
      <c r="J1129" s="23" t="s">
        <v>33</v>
      </c>
      <c r="K1129" s="23"/>
      <c r="L1129" s="23" t="s">
        <v>3686</v>
      </c>
      <c r="M1129" s="23"/>
      <c r="N1129" s="24">
        <v>10</v>
      </c>
      <c r="O1129" s="24"/>
      <c r="P1129" s="15">
        <v>53835.852959999989</v>
      </c>
    </row>
    <row r="1130" spans="1:16" ht="15" customHeight="1" x14ac:dyDescent="0.25">
      <c r="A1130" s="26" t="s">
        <v>3687</v>
      </c>
      <c r="B1130" s="26"/>
      <c r="C1130" s="26"/>
      <c r="D1130" s="26"/>
      <c r="E1130" s="26"/>
      <c r="F1130" s="26"/>
      <c r="G1130" s="26"/>
      <c r="H1130" s="26"/>
      <c r="I1130" s="26"/>
      <c r="J1130" s="23" t="s">
        <v>33</v>
      </c>
      <c r="K1130" s="23"/>
      <c r="L1130" s="23" t="s">
        <v>3688</v>
      </c>
      <c r="M1130" s="23"/>
      <c r="N1130" s="24">
        <v>10</v>
      </c>
      <c r="O1130" s="24"/>
      <c r="P1130" s="15">
        <v>45262.268154000005</v>
      </c>
    </row>
    <row r="1131" spans="1:16" ht="15" customHeight="1" x14ac:dyDescent="0.25">
      <c r="A1131" s="26" t="s">
        <v>3689</v>
      </c>
      <c r="B1131" s="26"/>
      <c r="C1131" s="26"/>
      <c r="D1131" s="26"/>
      <c r="E1131" s="26"/>
      <c r="F1131" s="26"/>
      <c r="G1131" s="26"/>
      <c r="H1131" s="26"/>
      <c r="I1131" s="26"/>
      <c r="J1131" s="23" t="s">
        <v>33</v>
      </c>
      <c r="K1131" s="23"/>
      <c r="L1131" s="23" t="s">
        <v>3690</v>
      </c>
      <c r="M1131" s="23"/>
      <c r="N1131" s="24">
        <v>10</v>
      </c>
      <c r="O1131" s="24"/>
      <c r="P1131" s="15">
        <v>62959.031513999988</v>
      </c>
    </row>
    <row r="1132" spans="1:16" ht="15" customHeight="1" x14ac:dyDescent="0.25">
      <c r="A1132" s="26" t="s">
        <v>3691</v>
      </c>
      <c r="B1132" s="26"/>
      <c r="C1132" s="26"/>
      <c r="D1132" s="26"/>
      <c r="E1132" s="26"/>
      <c r="F1132" s="26"/>
      <c r="G1132" s="26"/>
      <c r="H1132" s="26"/>
      <c r="I1132" s="26"/>
      <c r="J1132" s="23" t="s">
        <v>33</v>
      </c>
      <c r="K1132" s="23"/>
      <c r="L1132" s="23" t="s">
        <v>3692</v>
      </c>
      <c r="M1132" s="23"/>
      <c r="N1132" s="24">
        <v>10</v>
      </c>
      <c r="O1132" s="24"/>
      <c r="P1132" s="15">
        <v>44078.557644</v>
      </c>
    </row>
    <row r="1133" spans="1:16" ht="15" customHeight="1" x14ac:dyDescent="0.25">
      <c r="A1133" s="26" t="s">
        <v>3693</v>
      </c>
      <c r="B1133" s="26"/>
      <c r="C1133" s="26"/>
      <c r="D1133" s="26"/>
      <c r="E1133" s="26"/>
      <c r="F1133" s="26"/>
      <c r="G1133" s="26"/>
      <c r="H1133" s="26"/>
      <c r="I1133" s="26"/>
      <c r="J1133" s="23" t="s">
        <v>33</v>
      </c>
      <c r="K1133" s="23"/>
      <c r="L1133" s="23" t="s">
        <v>3694</v>
      </c>
      <c r="M1133" s="23"/>
      <c r="N1133" s="24">
        <v>10</v>
      </c>
      <c r="O1133" s="24"/>
      <c r="P1133" s="15">
        <v>58096.434167999992</v>
      </c>
    </row>
    <row r="1134" spans="1:16" ht="15" customHeight="1" x14ac:dyDescent="0.25">
      <c r="A1134" s="26" t="s">
        <v>3695</v>
      </c>
      <c r="B1134" s="26"/>
      <c r="C1134" s="26"/>
      <c r="D1134" s="26"/>
      <c r="E1134" s="26"/>
      <c r="F1134" s="26"/>
      <c r="G1134" s="26"/>
      <c r="H1134" s="26"/>
      <c r="I1134" s="26"/>
      <c r="J1134" s="23" t="s">
        <v>33</v>
      </c>
      <c r="K1134" s="23"/>
      <c r="L1134" s="23" t="s">
        <v>3696</v>
      </c>
      <c r="M1134" s="23"/>
      <c r="N1134" s="24">
        <v>10</v>
      </c>
      <c r="O1134" s="24"/>
      <c r="P1134" s="15">
        <v>54011.62976399999</v>
      </c>
    </row>
    <row r="1135" spans="1:16" ht="15" customHeight="1" x14ac:dyDescent="0.25">
      <c r="A1135" s="26" t="s">
        <v>3697</v>
      </c>
      <c r="B1135" s="26"/>
      <c r="C1135" s="26"/>
      <c r="D1135" s="26"/>
      <c r="E1135" s="26"/>
      <c r="F1135" s="26"/>
      <c r="G1135" s="26"/>
      <c r="H1135" s="26"/>
      <c r="I1135" s="26"/>
      <c r="J1135" s="23" t="s">
        <v>33</v>
      </c>
      <c r="K1135" s="23"/>
      <c r="L1135" s="23" t="s">
        <v>3698</v>
      </c>
      <c r="M1135" s="23"/>
      <c r="N1135" s="24">
        <v>10</v>
      </c>
      <c r="O1135" s="24"/>
      <c r="P1135" s="15">
        <v>39974.466977999997</v>
      </c>
    </row>
    <row r="1136" spans="1:16" ht="15" customHeight="1" x14ac:dyDescent="0.25">
      <c r="A1136" s="26" t="s">
        <v>3699</v>
      </c>
      <c r="B1136" s="26"/>
      <c r="C1136" s="26"/>
      <c r="D1136" s="26"/>
      <c r="E1136" s="26"/>
      <c r="F1136" s="26"/>
      <c r="G1136" s="26"/>
      <c r="H1136" s="26"/>
      <c r="I1136" s="26"/>
      <c r="J1136" s="23" t="s">
        <v>33</v>
      </c>
      <c r="K1136" s="23"/>
      <c r="L1136" s="23" t="s">
        <v>3700</v>
      </c>
      <c r="M1136" s="23"/>
      <c r="N1136" s="24">
        <v>10</v>
      </c>
      <c r="O1136" s="24"/>
      <c r="P1136" s="15">
        <v>41782.456961999997</v>
      </c>
    </row>
    <row r="1137" spans="1:16" ht="15" customHeight="1" x14ac:dyDescent="0.25">
      <c r="A1137" s="26" t="s">
        <v>3701</v>
      </c>
      <c r="B1137" s="26"/>
      <c r="C1137" s="26"/>
      <c r="D1137" s="26"/>
      <c r="E1137" s="26"/>
      <c r="F1137" s="26"/>
      <c r="G1137" s="26"/>
      <c r="H1137" s="26"/>
      <c r="I1137" s="26"/>
      <c r="J1137" s="23" t="s">
        <v>33</v>
      </c>
      <c r="K1137" s="23"/>
      <c r="L1137" s="23" t="s">
        <v>3702</v>
      </c>
      <c r="M1137" s="23"/>
      <c r="N1137" s="24">
        <v>10</v>
      </c>
      <c r="O1137" s="24"/>
      <c r="P1137" s="15">
        <v>48235.070700000004</v>
      </c>
    </row>
    <row r="1138" spans="1:16" ht="15" customHeight="1" x14ac:dyDescent="0.25">
      <c r="A1138" s="26" t="s">
        <v>3703</v>
      </c>
      <c r="B1138" s="26"/>
      <c r="C1138" s="26"/>
      <c r="D1138" s="26"/>
      <c r="E1138" s="26"/>
      <c r="F1138" s="26"/>
      <c r="G1138" s="26"/>
      <c r="H1138" s="26"/>
      <c r="I1138" s="26"/>
      <c r="J1138" s="23" t="s">
        <v>33</v>
      </c>
      <c r="K1138" s="23"/>
      <c r="L1138" s="23" t="s">
        <v>3704</v>
      </c>
      <c r="M1138" s="23"/>
      <c r="N1138" s="24">
        <v>10</v>
      </c>
      <c r="O1138" s="24"/>
      <c r="P1138" s="15">
        <v>38174.631588000004</v>
      </c>
    </row>
    <row r="1139" spans="1:16" ht="15" customHeight="1" x14ac:dyDescent="0.25">
      <c r="A1139" s="26" t="s">
        <v>3705</v>
      </c>
      <c r="B1139" s="26"/>
      <c r="C1139" s="26"/>
      <c r="D1139" s="26"/>
      <c r="E1139" s="26"/>
      <c r="F1139" s="26"/>
      <c r="G1139" s="26"/>
      <c r="H1139" s="26"/>
      <c r="I1139" s="26"/>
      <c r="J1139" s="23" t="s">
        <v>33</v>
      </c>
      <c r="K1139" s="23"/>
      <c r="L1139" s="23" t="s">
        <v>3706</v>
      </c>
      <c r="M1139" s="23"/>
      <c r="N1139" s="24">
        <v>10</v>
      </c>
      <c r="O1139" s="24"/>
      <c r="P1139" s="15">
        <v>40598.875890000003</v>
      </c>
    </row>
    <row r="1140" spans="1:16" ht="15" customHeight="1" x14ac:dyDescent="0.25">
      <c r="A1140" s="26" t="s">
        <v>3707</v>
      </c>
      <c r="B1140" s="26"/>
      <c r="C1140" s="26"/>
      <c r="D1140" s="26"/>
      <c r="E1140" s="26"/>
      <c r="F1140" s="26"/>
      <c r="G1140" s="26"/>
      <c r="H1140" s="26"/>
      <c r="I1140" s="26"/>
      <c r="J1140" s="23" t="s">
        <v>33</v>
      </c>
      <c r="K1140" s="23"/>
      <c r="L1140" s="23" t="s">
        <v>3708</v>
      </c>
      <c r="M1140" s="23"/>
      <c r="N1140" s="24">
        <v>10</v>
      </c>
      <c r="O1140" s="24"/>
      <c r="P1140" s="15">
        <v>8203.2626880000007</v>
      </c>
    </row>
    <row r="1141" spans="1:16" ht="15" customHeight="1" x14ac:dyDescent="0.25">
      <c r="A1141" s="26" t="s">
        <v>3709</v>
      </c>
      <c r="B1141" s="26"/>
      <c r="C1141" s="26"/>
      <c r="D1141" s="26"/>
      <c r="E1141" s="26"/>
      <c r="F1141" s="26"/>
      <c r="G1141" s="26"/>
      <c r="H1141" s="26"/>
      <c r="I1141" s="26"/>
      <c r="J1141" s="23" t="s">
        <v>33</v>
      </c>
      <c r="K1141" s="23"/>
      <c r="L1141" s="23" t="s">
        <v>3710</v>
      </c>
      <c r="M1141" s="23"/>
      <c r="N1141" s="24">
        <v>10</v>
      </c>
      <c r="O1141" s="24"/>
      <c r="P1141" s="15">
        <v>9641.3188679999985</v>
      </c>
    </row>
    <row r="1142" spans="1:16" ht="15" customHeight="1" x14ac:dyDescent="0.25">
      <c r="A1142" s="26" t="s">
        <v>3711</v>
      </c>
      <c r="B1142" s="26"/>
      <c r="C1142" s="26"/>
      <c r="D1142" s="26"/>
      <c r="E1142" s="26"/>
      <c r="F1142" s="26"/>
      <c r="G1142" s="26"/>
      <c r="H1142" s="26"/>
      <c r="I1142" s="26"/>
      <c r="J1142" s="23" t="s">
        <v>33</v>
      </c>
      <c r="K1142" s="23"/>
      <c r="L1142" s="23" t="s">
        <v>3712</v>
      </c>
      <c r="M1142" s="23"/>
      <c r="N1142" s="24">
        <v>10</v>
      </c>
      <c r="O1142" s="24"/>
      <c r="P1142" s="15">
        <v>8193.2959620000001</v>
      </c>
    </row>
    <row r="1143" spans="1:16" ht="15" customHeight="1" x14ac:dyDescent="0.25">
      <c r="A1143" s="26" t="s">
        <v>3713</v>
      </c>
      <c r="B1143" s="26"/>
      <c r="C1143" s="26"/>
      <c r="D1143" s="26"/>
      <c r="E1143" s="26"/>
      <c r="F1143" s="26"/>
      <c r="G1143" s="26"/>
      <c r="H1143" s="26"/>
      <c r="I1143" s="26"/>
      <c r="J1143" s="23" t="s">
        <v>33</v>
      </c>
      <c r="K1143" s="23"/>
      <c r="L1143" s="23" t="s">
        <v>3714</v>
      </c>
      <c r="M1143" s="23"/>
      <c r="N1143" s="24">
        <v>10</v>
      </c>
      <c r="O1143" s="24"/>
      <c r="P1143" s="15">
        <v>9263.7482220000002</v>
      </c>
    </row>
    <row r="1144" spans="1:16" ht="15" customHeight="1" x14ac:dyDescent="0.25">
      <c r="A1144" s="26" t="s">
        <v>3715</v>
      </c>
      <c r="B1144" s="26"/>
      <c r="C1144" s="26"/>
      <c r="D1144" s="26"/>
      <c r="E1144" s="26"/>
      <c r="F1144" s="26"/>
      <c r="G1144" s="26"/>
      <c r="H1144" s="26"/>
      <c r="I1144" s="26"/>
      <c r="J1144" s="23" t="s">
        <v>33</v>
      </c>
      <c r="K1144" s="23"/>
      <c r="L1144" s="23" t="s">
        <v>3716</v>
      </c>
      <c r="M1144" s="23"/>
      <c r="N1144" s="24">
        <v>10</v>
      </c>
      <c r="O1144" s="24"/>
      <c r="P1144" s="15">
        <v>4300.0597979999993</v>
      </c>
    </row>
    <row r="1145" spans="1:16" ht="15" customHeight="1" x14ac:dyDescent="0.25">
      <c r="A1145" s="26" t="s">
        <v>3717</v>
      </c>
      <c r="B1145" s="26"/>
      <c r="C1145" s="26"/>
      <c r="D1145" s="26"/>
      <c r="E1145" s="26"/>
      <c r="F1145" s="26"/>
      <c r="G1145" s="26"/>
      <c r="H1145" s="26"/>
      <c r="I1145" s="26"/>
      <c r="J1145" s="23" t="s">
        <v>33</v>
      </c>
      <c r="K1145" s="23"/>
      <c r="L1145" s="23" t="s">
        <v>3718</v>
      </c>
      <c r="M1145" s="23"/>
      <c r="N1145" s="24">
        <v>10</v>
      </c>
      <c r="O1145" s="24"/>
      <c r="P1145" s="15">
        <v>4186.0249199999998</v>
      </c>
    </row>
    <row r="1146" spans="1:16" ht="15" customHeight="1" x14ac:dyDescent="0.25">
      <c r="A1146" s="26" t="s">
        <v>3719</v>
      </c>
      <c r="B1146" s="26"/>
      <c r="C1146" s="26"/>
      <c r="D1146" s="26"/>
      <c r="E1146" s="26"/>
      <c r="F1146" s="26"/>
      <c r="G1146" s="26"/>
      <c r="H1146" s="26"/>
      <c r="I1146" s="26"/>
      <c r="J1146" s="23" t="s">
        <v>33</v>
      </c>
      <c r="K1146" s="23"/>
      <c r="L1146" s="23" t="s">
        <v>3720</v>
      </c>
      <c r="M1146" s="23"/>
      <c r="N1146" s="24">
        <v>10</v>
      </c>
      <c r="O1146" s="24"/>
      <c r="P1146" s="15">
        <v>4028.1105600000001</v>
      </c>
    </row>
    <row r="1147" spans="1:16" ht="15" customHeight="1" x14ac:dyDescent="0.25">
      <c r="A1147" s="26" t="s">
        <v>3721</v>
      </c>
      <c r="B1147" s="26"/>
      <c r="C1147" s="26"/>
      <c r="D1147" s="26"/>
      <c r="E1147" s="26"/>
      <c r="F1147" s="26"/>
      <c r="G1147" s="26"/>
      <c r="H1147" s="26"/>
      <c r="I1147" s="26"/>
      <c r="J1147" s="23" t="s">
        <v>33</v>
      </c>
      <c r="K1147" s="23"/>
      <c r="L1147" s="23" t="s">
        <v>3722</v>
      </c>
      <c r="M1147" s="23"/>
      <c r="N1147" s="24">
        <v>10</v>
      </c>
      <c r="O1147" s="24"/>
      <c r="P1147" s="15">
        <v>3913.6873680000003</v>
      </c>
    </row>
    <row r="1148" spans="1:16" ht="15" customHeight="1" x14ac:dyDescent="0.25">
      <c r="A1148" s="26" t="s">
        <v>3723</v>
      </c>
      <c r="B1148" s="26"/>
      <c r="C1148" s="26"/>
      <c r="D1148" s="26"/>
      <c r="E1148" s="26"/>
      <c r="F1148" s="26"/>
      <c r="G1148" s="26"/>
      <c r="H1148" s="26"/>
      <c r="I1148" s="26"/>
      <c r="J1148" s="23" t="s">
        <v>33</v>
      </c>
      <c r="K1148" s="23"/>
      <c r="L1148" s="23" t="s">
        <v>3724</v>
      </c>
      <c r="M1148" s="23"/>
      <c r="N1148" s="24">
        <v>10</v>
      </c>
      <c r="O1148" s="24"/>
      <c r="P1148" s="15">
        <v>5771.5109819999998</v>
      </c>
    </row>
    <row r="1149" spans="1:16" ht="15" customHeight="1" x14ac:dyDescent="0.25">
      <c r="A1149" s="26" t="s">
        <v>3725</v>
      </c>
      <c r="B1149" s="26"/>
      <c r="C1149" s="26"/>
      <c r="D1149" s="26"/>
      <c r="E1149" s="26"/>
      <c r="F1149" s="26"/>
      <c r="G1149" s="26"/>
      <c r="H1149" s="26"/>
      <c r="I1149" s="26"/>
      <c r="J1149" s="23" t="s">
        <v>33</v>
      </c>
      <c r="K1149" s="23"/>
      <c r="L1149" s="23" t="s">
        <v>3726</v>
      </c>
      <c r="M1149" s="23"/>
      <c r="N1149" s="24">
        <v>10</v>
      </c>
      <c r="O1149" s="24"/>
      <c r="P1149" s="15">
        <v>4905.1824479999996</v>
      </c>
    </row>
    <row r="1150" spans="1:16" ht="15" customHeight="1" x14ac:dyDescent="0.25">
      <c r="A1150" s="26" t="s">
        <v>3727</v>
      </c>
      <c r="B1150" s="26"/>
      <c r="C1150" s="26"/>
      <c r="D1150" s="26"/>
      <c r="E1150" s="26"/>
      <c r="F1150" s="26"/>
      <c r="G1150" s="26"/>
      <c r="H1150" s="26"/>
      <c r="I1150" s="26"/>
      <c r="J1150" s="23" t="s">
        <v>33</v>
      </c>
      <c r="K1150" s="23"/>
      <c r="L1150" s="23" t="s">
        <v>3728</v>
      </c>
      <c r="M1150" s="23"/>
      <c r="N1150" s="24">
        <v>10</v>
      </c>
      <c r="O1150" s="24"/>
      <c r="P1150" s="15">
        <v>4790.6298179999994</v>
      </c>
    </row>
    <row r="1151" spans="1:16" ht="15" customHeight="1" x14ac:dyDescent="0.25">
      <c r="A1151" s="26" t="s">
        <v>3729</v>
      </c>
      <c r="B1151" s="26"/>
      <c r="C1151" s="26"/>
      <c r="D1151" s="26"/>
      <c r="E1151" s="26"/>
      <c r="F1151" s="26"/>
      <c r="G1151" s="26"/>
      <c r="H1151" s="26"/>
      <c r="I1151" s="26"/>
      <c r="J1151" s="23" t="s">
        <v>33</v>
      </c>
      <c r="K1151" s="23"/>
      <c r="L1151" s="23" t="s">
        <v>3730</v>
      </c>
      <c r="M1151" s="23"/>
      <c r="N1151" s="24">
        <v>10</v>
      </c>
      <c r="O1151" s="24"/>
      <c r="P1151" s="15">
        <v>5761.5442560000001</v>
      </c>
    </row>
    <row r="1152" spans="1:16" ht="15" customHeight="1" x14ac:dyDescent="0.25">
      <c r="A1152" s="26" t="s">
        <v>3731</v>
      </c>
      <c r="B1152" s="26"/>
      <c r="C1152" s="26"/>
      <c r="D1152" s="26"/>
      <c r="E1152" s="26"/>
      <c r="F1152" s="26"/>
      <c r="G1152" s="26"/>
      <c r="H1152" s="26"/>
      <c r="I1152" s="26"/>
      <c r="J1152" s="23" t="s">
        <v>33</v>
      </c>
      <c r="K1152" s="23"/>
      <c r="L1152" s="23" t="s">
        <v>3732</v>
      </c>
      <c r="M1152" s="23"/>
      <c r="N1152" s="24">
        <v>10</v>
      </c>
      <c r="O1152" s="24"/>
      <c r="P1152" s="15">
        <v>7188.5982060000006</v>
      </c>
    </row>
    <row r="1153" spans="1:16" ht="15" customHeight="1" x14ac:dyDescent="0.25">
      <c r="A1153" s="26" t="s">
        <v>3733</v>
      </c>
      <c r="B1153" s="26"/>
      <c r="C1153" s="26"/>
      <c r="D1153" s="26"/>
      <c r="E1153" s="26"/>
      <c r="F1153" s="26"/>
      <c r="G1153" s="26"/>
      <c r="H1153" s="26"/>
      <c r="I1153" s="26"/>
      <c r="J1153" s="23" t="s">
        <v>33</v>
      </c>
      <c r="K1153" s="23"/>
      <c r="L1153" s="23" t="s">
        <v>3734</v>
      </c>
      <c r="M1153" s="23"/>
      <c r="N1153" s="24">
        <v>10</v>
      </c>
      <c r="O1153" s="24"/>
      <c r="P1153" s="15">
        <v>8459.4204899999986</v>
      </c>
    </row>
    <row r="1154" spans="1:16" ht="15" customHeight="1" x14ac:dyDescent="0.25">
      <c r="A1154" s="26" t="s">
        <v>3735</v>
      </c>
      <c r="B1154" s="26"/>
      <c r="C1154" s="26"/>
      <c r="D1154" s="26"/>
      <c r="E1154" s="26"/>
      <c r="F1154" s="26"/>
      <c r="G1154" s="26"/>
      <c r="H1154" s="26"/>
      <c r="I1154" s="26"/>
      <c r="J1154" s="23" t="s">
        <v>33</v>
      </c>
      <c r="K1154" s="23"/>
      <c r="L1154" s="23" t="s">
        <v>3736</v>
      </c>
      <c r="M1154" s="23"/>
      <c r="N1154" s="24">
        <v>10</v>
      </c>
      <c r="O1154" s="24"/>
      <c r="P1154" s="15">
        <v>7178.3726040000001</v>
      </c>
    </row>
    <row r="1155" spans="1:16" ht="15" customHeight="1" x14ac:dyDescent="0.25">
      <c r="A1155" s="26" t="s">
        <v>3737</v>
      </c>
      <c r="B1155" s="26"/>
      <c r="C1155" s="26"/>
      <c r="D1155" s="26"/>
      <c r="E1155" s="26"/>
      <c r="F1155" s="26"/>
      <c r="G1155" s="26"/>
      <c r="H1155" s="26"/>
      <c r="I1155" s="26"/>
      <c r="J1155" s="23" t="s">
        <v>33</v>
      </c>
      <c r="K1155" s="23"/>
      <c r="L1155" s="23" t="s">
        <v>3738</v>
      </c>
      <c r="M1155" s="23"/>
      <c r="N1155" s="24">
        <v>10</v>
      </c>
      <c r="O1155" s="24"/>
      <c r="P1155" s="15">
        <v>8081.7204060000013</v>
      </c>
    </row>
    <row r="1156" spans="1:16" ht="15" customHeight="1" x14ac:dyDescent="0.25">
      <c r="A1156" s="26" t="s">
        <v>3739</v>
      </c>
      <c r="B1156" s="26"/>
      <c r="C1156" s="26"/>
      <c r="D1156" s="26"/>
      <c r="E1156" s="26"/>
      <c r="F1156" s="26"/>
      <c r="G1156" s="26"/>
      <c r="H1156" s="26"/>
      <c r="I1156" s="26"/>
      <c r="J1156" s="23" t="s">
        <v>33</v>
      </c>
      <c r="K1156" s="23"/>
      <c r="L1156" s="23" t="s">
        <v>3740</v>
      </c>
      <c r="M1156" s="23"/>
      <c r="N1156" s="24">
        <v>10</v>
      </c>
      <c r="O1156" s="24"/>
      <c r="P1156" s="15">
        <v>13641.47082</v>
      </c>
    </row>
    <row r="1157" spans="1:16" ht="15" customHeight="1" x14ac:dyDescent="0.25">
      <c r="A1157" s="26" t="s">
        <v>3741</v>
      </c>
      <c r="B1157" s="26"/>
      <c r="C1157" s="26"/>
      <c r="D1157" s="26"/>
      <c r="E1157" s="26"/>
      <c r="F1157" s="26"/>
      <c r="G1157" s="26"/>
      <c r="H1157" s="26"/>
      <c r="I1157" s="26"/>
      <c r="J1157" s="23" t="s">
        <v>33</v>
      </c>
      <c r="K1157" s="23"/>
      <c r="L1157" s="23" t="s">
        <v>3742</v>
      </c>
      <c r="M1157" s="23"/>
      <c r="N1157" s="24">
        <v>10</v>
      </c>
      <c r="O1157" s="24"/>
      <c r="P1157" s="15">
        <v>10722.385043999999</v>
      </c>
    </row>
    <row r="1158" spans="1:16" ht="15" customHeight="1" x14ac:dyDescent="0.25">
      <c r="A1158" s="26" t="s">
        <v>3743</v>
      </c>
      <c r="B1158" s="26"/>
      <c r="C1158" s="26"/>
      <c r="D1158" s="26"/>
      <c r="E1158" s="26"/>
      <c r="F1158" s="26"/>
      <c r="G1158" s="26"/>
      <c r="H1158" s="26"/>
      <c r="I1158" s="26"/>
      <c r="J1158" s="23" t="s">
        <v>33</v>
      </c>
      <c r="K1158" s="23"/>
      <c r="L1158" s="23" t="s">
        <v>3744</v>
      </c>
      <c r="M1158" s="23"/>
      <c r="N1158" s="24">
        <v>10</v>
      </c>
      <c r="O1158" s="24"/>
      <c r="P1158" s="15">
        <v>10344.555522000001</v>
      </c>
    </row>
    <row r="1159" spans="1:16" ht="15" customHeight="1" x14ac:dyDescent="0.25">
      <c r="A1159" s="26" t="s">
        <v>3745</v>
      </c>
      <c r="B1159" s="26"/>
      <c r="C1159" s="26"/>
      <c r="D1159" s="26"/>
      <c r="E1159" s="26"/>
      <c r="F1159" s="26"/>
      <c r="G1159" s="26"/>
      <c r="H1159" s="26"/>
      <c r="I1159" s="26"/>
      <c r="J1159" s="23" t="s">
        <v>33</v>
      </c>
      <c r="K1159" s="23"/>
      <c r="L1159" s="23" t="s">
        <v>3746</v>
      </c>
      <c r="M1159" s="23"/>
      <c r="N1159" s="24">
        <v>10</v>
      </c>
      <c r="O1159" s="24"/>
      <c r="P1159" s="15">
        <v>13154.136750000001</v>
      </c>
    </row>
    <row r="1160" spans="1:16" ht="15" customHeight="1" x14ac:dyDescent="0.25">
      <c r="A1160" s="26" t="s">
        <v>3747</v>
      </c>
      <c r="B1160" s="26"/>
      <c r="C1160" s="26"/>
      <c r="D1160" s="26"/>
      <c r="E1160" s="26"/>
      <c r="F1160" s="26"/>
      <c r="G1160" s="26"/>
      <c r="H1160" s="26"/>
      <c r="I1160" s="26"/>
      <c r="J1160" s="23" t="s">
        <v>33</v>
      </c>
      <c r="K1160" s="23"/>
      <c r="L1160" s="23" t="s">
        <v>3748</v>
      </c>
      <c r="M1160" s="23"/>
      <c r="N1160" s="24">
        <v>10</v>
      </c>
      <c r="O1160" s="24"/>
      <c r="P1160" s="15">
        <v>16796.133755999999</v>
      </c>
    </row>
    <row r="1161" spans="1:16" ht="15" customHeight="1" x14ac:dyDescent="0.25">
      <c r="A1161" s="26" t="s">
        <v>3749</v>
      </c>
      <c r="B1161" s="26"/>
      <c r="C1161" s="26"/>
      <c r="D1161" s="26"/>
      <c r="E1161" s="26"/>
      <c r="F1161" s="26"/>
      <c r="G1161" s="26"/>
      <c r="H1161" s="26"/>
      <c r="I1161" s="26"/>
      <c r="J1161" s="23" t="s">
        <v>33</v>
      </c>
      <c r="K1161" s="23"/>
      <c r="L1161" s="23" t="s">
        <v>3750</v>
      </c>
      <c r="M1161" s="23"/>
      <c r="N1161" s="24">
        <v>10</v>
      </c>
      <c r="O1161" s="24"/>
      <c r="P1161" s="15">
        <v>16998.833664000002</v>
      </c>
    </row>
    <row r="1162" spans="1:16" ht="15" customHeight="1" x14ac:dyDescent="0.25">
      <c r="A1162" s="26" t="s">
        <v>3751</v>
      </c>
      <c r="B1162" s="26"/>
      <c r="C1162" s="26"/>
      <c r="D1162" s="26"/>
      <c r="E1162" s="26"/>
      <c r="F1162" s="26"/>
      <c r="G1162" s="26"/>
      <c r="H1162" s="26"/>
      <c r="I1162" s="26"/>
      <c r="J1162" s="23" t="s">
        <v>33</v>
      </c>
      <c r="K1162" s="23"/>
      <c r="L1162" s="23" t="s">
        <v>3752</v>
      </c>
      <c r="M1162" s="23"/>
      <c r="N1162" s="24">
        <v>10</v>
      </c>
      <c r="O1162" s="24"/>
      <c r="P1162" s="15">
        <v>16511.499594000001</v>
      </c>
    </row>
    <row r="1163" spans="1:16" ht="15" customHeight="1" x14ac:dyDescent="0.25">
      <c r="A1163" s="26" t="s">
        <v>3753</v>
      </c>
      <c r="B1163" s="26"/>
      <c r="C1163" s="26"/>
      <c r="D1163" s="26"/>
      <c r="E1163" s="26"/>
      <c r="F1163" s="26"/>
      <c r="G1163" s="26"/>
      <c r="H1163" s="26"/>
      <c r="I1163" s="26"/>
      <c r="J1163" s="23" t="s">
        <v>33</v>
      </c>
      <c r="K1163" s="23"/>
      <c r="L1163" s="23" t="s">
        <v>3754</v>
      </c>
      <c r="M1163" s="23"/>
      <c r="N1163" s="24">
        <v>10</v>
      </c>
      <c r="O1163" s="24"/>
      <c r="P1163" s="15">
        <v>16240.197545999999</v>
      </c>
    </row>
    <row r="1164" spans="1:16" ht="15" customHeight="1" x14ac:dyDescent="0.25">
      <c r="A1164" s="26" t="s">
        <v>3755</v>
      </c>
      <c r="B1164" s="26"/>
      <c r="C1164" s="26"/>
      <c r="D1164" s="26"/>
      <c r="E1164" s="26"/>
      <c r="F1164" s="26"/>
      <c r="G1164" s="26"/>
      <c r="H1164" s="26"/>
      <c r="I1164" s="26"/>
      <c r="J1164" s="23" t="s">
        <v>33</v>
      </c>
      <c r="K1164" s="23"/>
      <c r="L1164" s="23" t="s">
        <v>3756</v>
      </c>
      <c r="M1164" s="23"/>
      <c r="N1164" s="24">
        <v>10</v>
      </c>
      <c r="O1164" s="24"/>
      <c r="P1164" s="15">
        <v>22416.978906</v>
      </c>
    </row>
    <row r="1165" spans="1:16" ht="15" customHeight="1" x14ac:dyDescent="0.25">
      <c r="A1165" s="26" t="s">
        <v>3757</v>
      </c>
      <c r="B1165" s="26"/>
      <c r="C1165" s="26"/>
      <c r="D1165" s="26"/>
      <c r="E1165" s="26"/>
      <c r="F1165" s="26"/>
      <c r="G1165" s="26"/>
      <c r="H1165" s="26"/>
      <c r="I1165" s="26"/>
      <c r="J1165" s="23" t="s">
        <v>33</v>
      </c>
      <c r="K1165" s="23"/>
      <c r="L1165" s="23" t="s">
        <v>3758</v>
      </c>
      <c r="M1165" s="23"/>
      <c r="N1165" s="24">
        <v>10</v>
      </c>
      <c r="O1165" s="24"/>
      <c r="P1165" s="15">
        <v>26059.364226000002</v>
      </c>
    </row>
    <row r="1166" spans="1:16" ht="15" customHeight="1" x14ac:dyDescent="0.25">
      <c r="A1166" s="26" t="s">
        <v>3759</v>
      </c>
      <c r="B1166" s="26"/>
      <c r="C1166" s="26"/>
      <c r="D1166" s="26"/>
      <c r="E1166" s="26"/>
      <c r="F1166" s="26"/>
      <c r="G1166" s="26"/>
      <c r="H1166" s="26"/>
      <c r="I1166" s="26"/>
      <c r="J1166" s="23" t="s">
        <v>33</v>
      </c>
      <c r="K1166" s="23"/>
      <c r="L1166" s="23" t="s">
        <v>3760</v>
      </c>
      <c r="M1166" s="23"/>
      <c r="N1166" s="24">
        <v>10</v>
      </c>
      <c r="O1166" s="24"/>
      <c r="P1166" s="15">
        <v>21497.839667999997</v>
      </c>
    </row>
    <row r="1167" spans="1:16" ht="15" customHeight="1" x14ac:dyDescent="0.25">
      <c r="A1167" s="26" t="s">
        <v>3761</v>
      </c>
      <c r="B1167" s="26"/>
      <c r="C1167" s="26"/>
      <c r="D1167" s="26"/>
      <c r="E1167" s="26"/>
      <c r="F1167" s="26"/>
      <c r="G1167" s="26"/>
      <c r="H1167" s="26"/>
      <c r="I1167" s="26"/>
      <c r="J1167" s="23" t="s">
        <v>33</v>
      </c>
      <c r="K1167" s="23"/>
      <c r="L1167" s="23" t="s">
        <v>3762</v>
      </c>
      <c r="M1167" s="23"/>
      <c r="N1167" s="24">
        <v>10</v>
      </c>
      <c r="O1167" s="24"/>
      <c r="P1167" s="15">
        <v>20942.032896000001</v>
      </c>
    </row>
    <row r="1168" spans="1:16" ht="15" customHeight="1" x14ac:dyDescent="0.25">
      <c r="A1168" s="26" t="s">
        <v>3763</v>
      </c>
      <c r="B1168" s="26"/>
      <c r="C1168" s="26"/>
      <c r="D1168" s="26"/>
      <c r="E1168" s="26"/>
      <c r="F1168" s="26"/>
      <c r="G1168" s="26"/>
      <c r="H1168" s="26"/>
      <c r="I1168" s="26"/>
      <c r="J1168" s="23" t="s">
        <v>33</v>
      </c>
      <c r="K1168" s="23"/>
      <c r="L1168" s="23" t="s">
        <v>3764</v>
      </c>
      <c r="M1168" s="23"/>
      <c r="N1168" s="24">
        <v>10</v>
      </c>
      <c r="O1168" s="24"/>
      <c r="P1168" s="15">
        <v>22967.219843999999</v>
      </c>
    </row>
    <row r="1169" spans="1:16" ht="15" customHeight="1" x14ac:dyDescent="0.25">
      <c r="A1169" s="26" t="s">
        <v>3765</v>
      </c>
      <c r="B1169" s="26"/>
      <c r="C1169" s="26"/>
      <c r="D1169" s="26"/>
      <c r="E1169" s="26"/>
      <c r="F1169" s="26"/>
      <c r="G1169" s="26"/>
      <c r="H1169" s="26"/>
      <c r="I1169" s="26"/>
      <c r="J1169" s="23" t="s">
        <v>33</v>
      </c>
      <c r="K1169" s="23"/>
      <c r="L1169" s="23" t="s">
        <v>3766</v>
      </c>
      <c r="M1169" s="23"/>
      <c r="N1169" s="24">
        <v>10</v>
      </c>
      <c r="O1169" s="24"/>
      <c r="P1169" s="15">
        <v>24259.399397999998</v>
      </c>
    </row>
    <row r="1170" spans="1:16" ht="15" customHeight="1" x14ac:dyDescent="0.25">
      <c r="A1170" s="26" t="s">
        <v>3767</v>
      </c>
      <c r="B1170" s="26"/>
      <c r="C1170" s="26"/>
      <c r="D1170" s="26"/>
      <c r="E1170" s="26"/>
      <c r="F1170" s="26"/>
      <c r="G1170" s="26"/>
      <c r="H1170" s="26"/>
      <c r="I1170" s="26"/>
      <c r="J1170" s="23" t="s">
        <v>33</v>
      </c>
      <c r="K1170" s="23"/>
      <c r="L1170" s="23" t="s">
        <v>3768</v>
      </c>
      <c r="M1170" s="23"/>
      <c r="N1170" s="24">
        <v>10</v>
      </c>
      <c r="O1170" s="24"/>
      <c r="P1170" s="15">
        <v>37658.044529999999</v>
      </c>
    </row>
    <row r="1171" spans="1:16" ht="15" customHeight="1" x14ac:dyDescent="0.25">
      <c r="A1171" s="26" t="s">
        <v>3769</v>
      </c>
      <c r="B1171" s="26"/>
      <c r="C1171" s="26"/>
      <c r="D1171" s="26"/>
      <c r="E1171" s="26"/>
      <c r="F1171" s="26"/>
      <c r="G1171" s="26"/>
      <c r="H1171" s="26"/>
      <c r="I1171" s="26"/>
      <c r="J1171" s="23" t="s">
        <v>33</v>
      </c>
      <c r="K1171" s="23"/>
      <c r="L1171" s="23" t="s">
        <v>3770</v>
      </c>
      <c r="M1171" s="23"/>
      <c r="N1171" s="24">
        <v>10</v>
      </c>
      <c r="O1171" s="24"/>
      <c r="P1171" s="15">
        <v>39606.474744000006</v>
      </c>
    </row>
    <row r="1172" spans="1:16" ht="15" customHeight="1" x14ac:dyDescent="0.25">
      <c r="A1172" s="26" t="s">
        <v>3771</v>
      </c>
      <c r="B1172" s="26"/>
      <c r="C1172" s="26"/>
      <c r="D1172" s="26"/>
      <c r="E1172" s="26"/>
      <c r="F1172" s="26"/>
      <c r="G1172" s="26"/>
      <c r="H1172" s="26"/>
      <c r="I1172" s="26"/>
      <c r="J1172" s="23" t="s">
        <v>33</v>
      </c>
      <c r="K1172" s="23"/>
      <c r="L1172" s="23" t="s">
        <v>3772</v>
      </c>
      <c r="M1172" s="23"/>
      <c r="N1172" s="24">
        <v>10</v>
      </c>
      <c r="O1172" s="24"/>
      <c r="P1172" s="15">
        <v>47063.527361999993</v>
      </c>
    </row>
    <row r="1173" spans="1:16" ht="15" customHeight="1" x14ac:dyDescent="0.25">
      <c r="A1173" s="26" t="s">
        <v>3773</v>
      </c>
      <c r="B1173" s="26"/>
      <c r="C1173" s="26"/>
      <c r="D1173" s="26"/>
      <c r="E1173" s="26"/>
      <c r="F1173" s="26"/>
      <c r="G1173" s="26"/>
      <c r="H1173" s="26"/>
      <c r="I1173" s="26"/>
      <c r="J1173" s="23" t="s">
        <v>33</v>
      </c>
      <c r="K1173" s="23"/>
      <c r="L1173" s="23" t="s">
        <v>3774</v>
      </c>
      <c r="M1173" s="23"/>
      <c r="N1173" s="24">
        <v>10</v>
      </c>
      <c r="O1173" s="24"/>
      <c r="P1173" s="15">
        <v>35857.950264000006</v>
      </c>
    </row>
    <row r="1174" spans="1:16" ht="15" customHeight="1" x14ac:dyDescent="0.25">
      <c r="A1174" s="26" t="s">
        <v>3775</v>
      </c>
      <c r="B1174" s="26"/>
      <c r="C1174" s="26"/>
      <c r="D1174" s="26"/>
      <c r="E1174" s="26"/>
      <c r="F1174" s="26"/>
      <c r="G1174" s="26"/>
      <c r="H1174" s="26"/>
      <c r="I1174" s="26"/>
      <c r="J1174" s="23" t="s">
        <v>33</v>
      </c>
      <c r="K1174" s="23"/>
      <c r="L1174" s="23" t="s">
        <v>3776</v>
      </c>
      <c r="M1174" s="23"/>
      <c r="N1174" s="24">
        <v>10</v>
      </c>
      <c r="O1174" s="24"/>
      <c r="P1174" s="15">
        <v>38422.634796000006</v>
      </c>
    </row>
    <row r="1175" spans="1:16" ht="15" customHeight="1" x14ac:dyDescent="0.25">
      <c r="A1175" s="26" t="s">
        <v>3777</v>
      </c>
      <c r="B1175" s="26"/>
      <c r="C1175" s="26"/>
      <c r="D1175" s="26"/>
      <c r="E1175" s="26"/>
      <c r="F1175" s="26"/>
      <c r="G1175" s="26"/>
      <c r="H1175" s="26"/>
      <c r="I1175" s="26"/>
      <c r="J1175" s="23" t="s">
        <v>33</v>
      </c>
      <c r="K1175" s="23"/>
      <c r="L1175" s="23" t="s">
        <v>3778</v>
      </c>
      <c r="M1175" s="23"/>
      <c r="N1175" s="24">
        <v>10</v>
      </c>
      <c r="O1175" s="24"/>
      <c r="P1175" s="15">
        <v>42200.671139999999</v>
      </c>
    </row>
    <row r="1176" spans="1:16" ht="15" customHeight="1" x14ac:dyDescent="0.25">
      <c r="A1176" s="26" t="s">
        <v>3779</v>
      </c>
      <c r="B1176" s="26"/>
      <c r="C1176" s="26"/>
      <c r="D1176" s="26"/>
      <c r="E1176" s="26"/>
      <c r="F1176" s="26"/>
      <c r="G1176" s="26"/>
      <c r="H1176" s="26"/>
      <c r="I1176" s="26"/>
      <c r="J1176" s="23" t="s">
        <v>33</v>
      </c>
      <c r="K1176" s="23"/>
      <c r="L1176" s="23" t="s">
        <v>3780</v>
      </c>
      <c r="M1176" s="23"/>
      <c r="N1176" s="24">
        <v>10</v>
      </c>
      <c r="O1176" s="24"/>
      <c r="P1176" s="15">
        <v>48557.500758000002</v>
      </c>
    </row>
    <row r="1177" spans="1:16" ht="15" customHeight="1" x14ac:dyDescent="0.25">
      <c r="A1177" s="26" t="s">
        <v>3781</v>
      </c>
      <c r="B1177" s="26"/>
      <c r="C1177" s="26"/>
      <c r="D1177" s="26"/>
      <c r="E1177" s="26"/>
      <c r="F1177" s="26"/>
      <c r="G1177" s="26"/>
      <c r="H1177" s="26"/>
      <c r="I1177" s="26"/>
      <c r="J1177" s="23" t="s">
        <v>33</v>
      </c>
      <c r="K1177" s="23"/>
      <c r="L1177" s="23" t="s">
        <v>3782</v>
      </c>
      <c r="M1177" s="23"/>
      <c r="N1177" s="24">
        <v>10</v>
      </c>
      <c r="O1177" s="24"/>
      <c r="P1177" s="15">
        <v>50273.848637999996</v>
      </c>
    </row>
    <row r="1178" spans="1:16" ht="15" customHeight="1" x14ac:dyDescent="0.25">
      <c r="A1178" s="26" t="s">
        <v>3783</v>
      </c>
      <c r="B1178" s="26"/>
      <c r="C1178" s="26"/>
      <c r="D1178" s="26"/>
      <c r="E1178" s="26"/>
      <c r="F1178" s="26"/>
      <c r="G1178" s="26"/>
      <c r="H1178" s="26"/>
      <c r="I1178" s="26"/>
      <c r="J1178" s="23" t="s">
        <v>33</v>
      </c>
      <c r="K1178" s="23"/>
      <c r="L1178" s="23" t="s">
        <v>3784</v>
      </c>
      <c r="M1178" s="23"/>
      <c r="N1178" s="24">
        <v>10</v>
      </c>
      <c r="O1178" s="24"/>
      <c r="P1178" s="15">
        <v>57680.679311999993</v>
      </c>
    </row>
    <row r="1179" spans="1:16" ht="15" customHeight="1" x14ac:dyDescent="0.25">
      <c r="A1179" s="26" t="s">
        <v>3785</v>
      </c>
      <c r="B1179" s="26"/>
      <c r="C1179" s="26"/>
      <c r="D1179" s="26"/>
      <c r="E1179" s="26"/>
      <c r="F1179" s="26"/>
      <c r="G1179" s="26"/>
      <c r="H1179" s="26"/>
      <c r="I1179" s="26"/>
      <c r="J1179" s="23" t="s">
        <v>33</v>
      </c>
      <c r="K1179" s="23"/>
      <c r="L1179" s="23" t="s">
        <v>3786</v>
      </c>
      <c r="M1179" s="23"/>
      <c r="N1179" s="24">
        <v>10</v>
      </c>
      <c r="O1179" s="24"/>
      <c r="P1179" s="15">
        <v>49090.267565999995</v>
      </c>
    </row>
    <row r="1180" spans="1:16" ht="15" customHeight="1" x14ac:dyDescent="0.25">
      <c r="A1180" s="26" t="s">
        <v>3787</v>
      </c>
      <c r="B1180" s="26"/>
      <c r="C1180" s="26"/>
      <c r="D1180" s="26"/>
      <c r="E1180" s="26"/>
      <c r="F1180" s="26"/>
      <c r="G1180" s="26"/>
      <c r="H1180" s="26"/>
      <c r="I1180" s="26"/>
      <c r="J1180" s="23" t="s">
        <v>33</v>
      </c>
      <c r="K1180" s="23"/>
      <c r="L1180" s="23" t="s">
        <v>3788</v>
      </c>
      <c r="M1180" s="23"/>
      <c r="N1180" s="24">
        <v>10</v>
      </c>
      <c r="O1180" s="24"/>
      <c r="P1180" s="15">
        <v>52817.952527999994</v>
      </c>
    </row>
    <row r="1181" spans="1:16" ht="15" customHeight="1" x14ac:dyDescent="0.25">
      <c r="A1181" s="26" t="s">
        <v>3789</v>
      </c>
      <c r="B1181" s="26"/>
      <c r="C1181" s="26"/>
      <c r="D1181" s="26"/>
      <c r="E1181" s="26"/>
      <c r="F1181" s="26"/>
      <c r="G1181" s="26"/>
      <c r="H1181" s="26"/>
      <c r="I1181" s="26"/>
      <c r="J1181" s="23" t="s">
        <v>33</v>
      </c>
      <c r="K1181" s="23"/>
      <c r="L1181" s="23" t="s">
        <v>3790</v>
      </c>
      <c r="M1181" s="23"/>
      <c r="N1181" s="24">
        <v>10</v>
      </c>
      <c r="O1181" s="24"/>
      <c r="P1181" s="15">
        <v>48733.277561999988</v>
      </c>
    </row>
    <row r="1182" spans="1:16" ht="15" customHeight="1" x14ac:dyDescent="0.25">
      <c r="A1182" s="27" t="s">
        <v>18932</v>
      </c>
      <c r="B1182" s="27"/>
      <c r="C1182" s="27"/>
      <c r="D1182" s="27"/>
      <c r="E1182" s="27"/>
      <c r="F1182" s="27"/>
      <c r="G1182" s="27"/>
      <c r="H1182" s="27"/>
      <c r="I1182" s="27"/>
      <c r="J1182" s="8"/>
      <c r="K1182" s="9"/>
      <c r="L1182" s="8"/>
      <c r="M1182" s="9"/>
      <c r="N1182" s="8"/>
      <c r="O1182" s="9"/>
      <c r="P1182" s="18" t="s">
        <v>19849</v>
      </c>
    </row>
    <row r="1183" spans="1:16" ht="15" customHeight="1" x14ac:dyDescent="0.25">
      <c r="A1183" s="26" t="s">
        <v>4211</v>
      </c>
      <c r="B1183" s="26"/>
      <c r="C1183" s="26"/>
      <c r="D1183" s="26"/>
      <c r="E1183" s="26"/>
      <c r="F1183" s="26"/>
      <c r="G1183" s="26"/>
      <c r="H1183" s="26"/>
      <c r="I1183" s="26"/>
      <c r="J1183" s="23" t="s">
        <v>33</v>
      </c>
      <c r="K1183" s="23"/>
      <c r="L1183" s="23" t="s">
        <v>4212</v>
      </c>
      <c r="M1183" s="23"/>
      <c r="N1183" s="24">
        <v>10</v>
      </c>
      <c r="O1183" s="24"/>
      <c r="P1183" s="15">
        <v>25406.090639999999</v>
      </c>
    </row>
    <row r="1184" spans="1:16" ht="15" customHeight="1" x14ac:dyDescent="0.25">
      <c r="A1184" s="26" t="s">
        <v>4213</v>
      </c>
      <c r="B1184" s="26"/>
      <c r="C1184" s="26"/>
      <c r="D1184" s="26"/>
      <c r="E1184" s="26"/>
      <c r="F1184" s="26"/>
      <c r="G1184" s="26"/>
      <c r="H1184" s="26"/>
      <c r="I1184" s="26"/>
      <c r="J1184" s="23" t="s">
        <v>33</v>
      </c>
      <c r="K1184" s="23"/>
      <c r="L1184" s="23" t="s">
        <v>4214</v>
      </c>
      <c r="M1184" s="23"/>
      <c r="N1184" s="24">
        <v>10</v>
      </c>
      <c r="O1184" s="24"/>
      <c r="P1184" s="15">
        <v>31721.500098000004</v>
      </c>
    </row>
    <row r="1185" spans="1:16" ht="15" customHeight="1" x14ac:dyDescent="0.25">
      <c r="A1185" s="26" t="s">
        <v>4215</v>
      </c>
      <c r="B1185" s="26"/>
      <c r="C1185" s="26"/>
      <c r="D1185" s="26"/>
      <c r="E1185" s="26"/>
      <c r="F1185" s="26"/>
      <c r="G1185" s="26"/>
      <c r="H1185" s="26"/>
      <c r="I1185" s="26"/>
      <c r="J1185" s="23" t="s">
        <v>33</v>
      </c>
      <c r="K1185" s="23"/>
      <c r="L1185" s="23" t="s">
        <v>4216</v>
      </c>
      <c r="M1185" s="23"/>
      <c r="N1185" s="24">
        <v>10</v>
      </c>
      <c r="O1185" s="24"/>
      <c r="P1185" s="15">
        <v>36154.104407999992</v>
      </c>
    </row>
    <row r="1186" spans="1:16" ht="15" customHeight="1" x14ac:dyDescent="0.25">
      <c r="A1186" s="26" t="s">
        <v>4217</v>
      </c>
      <c r="B1186" s="26"/>
      <c r="C1186" s="26"/>
      <c r="D1186" s="26"/>
      <c r="E1186" s="26"/>
      <c r="F1186" s="26"/>
      <c r="G1186" s="26"/>
      <c r="H1186" s="26"/>
      <c r="I1186" s="26"/>
      <c r="J1186" s="23" t="s">
        <v>33</v>
      </c>
      <c r="K1186" s="23"/>
      <c r="L1186" s="23" t="s">
        <v>4218</v>
      </c>
      <c r="M1186" s="23"/>
      <c r="N1186" s="24">
        <v>10</v>
      </c>
      <c r="O1186" s="24"/>
      <c r="P1186" s="15">
        <v>19700.593037999999</v>
      </c>
    </row>
    <row r="1187" spans="1:16" ht="15" customHeight="1" x14ac:dyDescent="0.25">
      <c r="A1187" s="26" t="s">
        <v>4219</v>
      </c>
      <c r="B1187" s="26"/>
      <c r="C1187" s="26"/>
      <c r="D1187" s="26"/>
      <c r="E1187" s="26"/>
      <c r="F1187" s="26"/>
      <c r="G1187" s="26"/>
      <c r="H1187" s="26"/>
      <c r="I1187" s="26"/>
      <c r="J1187" s="23" t="s">
        <v>33</v>
      </c>
      <c r="K1187" s="23"/>
      <c r="L1187" s="23" t="s">
        <v>4220</v>
      </c>
      <c r="M1187" s="23"/>
      <c r="N1187" s="24">
        <v>10</v>
      </c>
      <c r="O1187" s="24"/>
      <c r="P1187" s="15">
        <v>24714.89172</v>
      </c>
    </row>
    <row r="1188" spans="1:16" ht="15" customHeight="1" x14ac:dyDescent="0.25">
      <c r="A1188" s="26" t="s">
        <v>4221</v>
      </c>
      <c r="B1188" s="26"/>
      <c r="C1188" s="26"/>
      <c r="D1188" s="26"/>
      <c r="E1188" s="26"/>
      <c r="F1188" s="26"/>
      <c r="G1188" s="26"/>
      <c r="H1188" s="26"/>
      <c r="I1188" s="26"/>
      <c r="J1188" s="23" t="s">
        <v>33</v>
      </c>
      <c r="K1188" s="23"/>
      <c r="L1188" s="23" t="s">
        <v>4222</v>
      </c>
      <c r="M1188" s="23"/>
      <c r="N1188" s="24">
        <v>10</v>
      </c>
      <c r="O1188" s="24"/>
      <c r="P1188" s="15">
        <v>14277.658589999999</v>
      </c>
    </row>
    <row r="1189" spans="1:16" ht="15" customHeight="1" x14ac:dyDescent="0.25">
      <c r="A1189" s="26" t="s">
        <v>4223</v>
      </c>
      <c r="B1189" s="26"/>
      <c r="C1189" s="26"/>
      <c r="D1189" s="26"/>
      <c r="E1189" s="26"/>
      <c r="F1189" s="26"/>
      <c r="G1189" s="26"/>
      <c r="H1189" s="26"/>
      <c r="I1189" s="26"/>
      <c r="J1189" s="23" t="s">
        <v>33</v>
      </c>
      <c r="K1189" s="23"/>
      <c r="L1189" s="23" t="s">
        <v>4224</v>
      </c>
      <c r="M1189" s="23"/>
      <c r="N1189" s="24">
        <v>10</v>
      </c>
      <c r="O1189" s="24"/>
      <c r="P1189" s="15">
        <v>18566.457281999999</v>
      </c>
    </row>
    <row r="1190" spans="1:16" ht="15" customHeight="1" x14ac:dyDescent="0.25">
      <c r="A1190" s="26" t="s">
        <v>4225</v>
      </c>
      <c r="B1190" s="26"/>
      <c r="C1190" s="26"/>
      <c r="D1190" s="26"/>
      <c r="E1190" s="26"/>
      <c r="F1190" s="26"/>
      <c r="G1190" s="26"/>
      <c r="H1190" s="26"/>
      <c r="I1190" s="26"/>
      <c r="J1190" s="23" t="s">
        <v>33</v>
      </c>
      <c r="K1190" s="23"/>
      <c r="L1190" s="23" t="s">
        <v>4226</v>
      </c>
      <c r="M1190" s="23"/>
      <c r="N1190" s="24">
        <v>10</v>
      </c>
      <c r="O1190" s="24"/>
      <c r="P1190" s="15">
        <v>9297.6609779999999</v>
      </c>
    </row>
    <row r="1191" spans="1:16" ht="15" customHeight="1" x14ac:dyDescent="0.25">
      <c r="A1191" s="26" t="s">
        <v>4227</v>
      </c>
      <c r="B1191" s="26"/>
      <c r="C1191" s="26"/>
      <c r="D1191" s="26"/>
      <c r="E1191" s="26"/>
      <c r="F1191" s="26"/>
      <c r="G1191" s="26"/>
      <c r="H1191" s="26"/>
      <c r="I1191" s="26"/>
      <c r="J1191" s="23" t="s">
        <v>33</v>
      </c>
      <c r="K1191" s="23"/>
      <c r="L1191" s="23" t="s">
        <v>4228</v>
      </c>
      <c r="M1191" s="23"/>
      <c r="N1191" s="24">
        <v>10</v>
      </c>
      <c r="O1191" s="24"/>
      <c r="P1191" s="15">
        <v>5906.9031300000006</v>
      </c>
    </row>
    <row r="1192" spans="1:16" ht="15" customHeight="1" x14ac:dyDescent="0.25">
      <c r="A1192" s="26" t="s">
        <v>4229</v>
      </c>
      <c r="B1192" s="26"/>
      <c r="C1192" s="26"/>
      <c r="D1192" s="26"/>
      <c r="E1192" s="26"/>
      <c r="F1192" s="26"/>
      <c r="G1192" s="26"/>
      <c r="H1192" s="26"/>
      <c r="I1192" s="26"/>
      <c r="J1192" s="23" t="s">
        <v>33</v>
      </c>
      <c r="K1192" s="23"/>
      <c r="L1192" s="23" t="s">
        <v>4230</v>
      </c>
      <c r="M1192" s="23"/>
      <c r="N1192" s="24">
        <v>10</v>
      </c>
      <c r="O1192" s="24"/>
      <c r="P1192" s="15">
        <v>34047.242081999997</v>
      </c>
    </row>
    <row r="1193" spans="1:16" ht="15" customHeight="1" x14ac:dyDescent="0.25">
      <c r="A1193" s="26" t="s">
        <v>4231</v>
      </c>
      <c r="B1193" s="26"/>
      <c r="C1193" s="26"/>
      <c r="D1193" s="26"/>
      <c r="E1193" s="26"/>
      <c r="F1193" s="26"/>
      <c r="G1193" s="26"/>
      <c r="H1193" s="26"/>
      <c r="I1193" s="26"/>
      <c r="J1193" s="23" t="s">
        <v>33</v>
      </c>
      <c r="K1193" s="23"/>
      <c r="L1193" s="23" t="s">
        <v>4232</v>
      </c>
      <c r="M1193" s="23"/>
      <c r="N1193" s="24">
        <v>10</v>
      </c>
      <c r="O1193" s="24"/>
      <c r="P1193" s="15">
        <v>50115.287088000005</v>
      </c>
    </row>
    <row r="1194" spans="1:16" ht="15" customHeight="1" x14ac:dyDescent="0.25">
      <c r="A1194" s="26" t="s">
        <v>4233</v>
      </c>
      <c r="B1194" s="26"/>
      <c r="C1194" s="26"/>
      <c r="D1194" s="26"/>
      <c r="E1194" s="26"/>
      <c r="F1194" s="26"/>
      <c r="G1194" s="26"/>
      <c r="H1194" s="26"/>
      <c r="I1194" s="26"/>
      <c r="J1194" s="23" t="s">
        <v>33</v>
      </c>
      <c r="K1194" s="23"/>
      <c r="L1194" s="23" t="s">
        <v>4234</v>
      </c>
      <c r="M1194" s="23"/>
      <c r="N1194" s="24">
        <v>10</v>
      </c>
      <c r="O1194" s="24"/>
      <c r="P1194" s="15">
        <v>9193.9811399999999</v>
      </c>
    </row>
    <row r="1195" spans="1:16" ht="15" customHeight="1" x14ac:dyDescent="0.25">
      <c r="A1195" s="26" t="s">
        <v>4235</v>
      </c>
      <c r="B1195" s="26"/>
      <c r="C1195" s="26"/>
      <c r="D1195" s="26"/>
      <c r="E1195" s="26"/>
      <c r="F1195" s="26"/>
      <c r="G1195" s="26"/>
      <c r="H1195" s="26"/>
      <c r="I1195" s="26"/>
      <c r="J1195" s="23" t="s">
        <v>33</v>
      </c>
      <c r="K1195" s="23"/>
      <c r="L1195" s="23" t="s">
        <v>4236</v>
      </c>
      <c r="M1195" s="23"/>
      <c r="N1195" s="24">
        <v>10</v>
      </c>
      <c r="O1195" s="24"/>
      <c r="P1195" s="15">
        <v>13747.739417999997</v>
      </c>
    </row>
    <row r="1196" spans="1:16" ht="15" customHeight="1" x14ac:dyDescent="0.25">
      <c r="A1196" s="26" t="s">
        <v>4237</v>
      </c>
      <c r="B1196" s="26"/>
      <c r="C1196" s="26"/>
      <c r="D1196" s="26"/>
      <c r="E1196" s="26"/>
      <c r="F1196" s="26"/>
      <c r="G1196" s="26"/>
      <c r="H1196" s="26"/>
      <c r="I1196" s="26"/>
      <c r="J1196" s="23" t="s">
        <v>33</v>
      </c>
      <c r="K1196" s="23"/>
      <c r="L1196" s="23" t="s">
        <v>4238</v>
      </c>
      <c r="M1196" s="23"/>
      <c r="N1196" s="24">
        <v>10</v>
      </c>
      <c r="O1196" s="24"/>
      <c r="P1196" s="15">
        <v>5688.0234719999999</v>
      </c>
    </row>
    <row r="1197" spans="1:16" ht="15" customHeight="1" x14ac:dyDescent="0.25">
      <c r="A1197" s="26" t="s">
        <v>4239</v>
      </c>
      <c r="B1197" s="26"/>
      <c r="C1197" s="26"/>
      <c r="D1197" s="26"/>
      <c r="E1197" s="26"/>
      <c r="F1197" s="26"/>
      <c r="G1197" s="26"/>
      <c r="H1197" s="26"/>
      <c r="I1197" s="26"/>
      <c r="J1197" s="23" t="s">
        <v>33</v>
      </c>
      <c r="K1197" s="23"/>
      <c r="L1197" s="23" t="s">
        <v>4240</v>
      </c>
      <c r="M1197" s="23"/>
      <c r="N1197" s="24">
        <v>10</v>
      </c>
      <c r="O1197" s="24"/>
      <c r="P1197" s="15">
        <v>5595.8636159999996</v>
      </c>
    </row>
    <row r="1198" spans="1:16" ht="15" customHeight="1" x14ac:dyDescent="0.25">
      <c r="A1198" s="26" t="s">
        <v>4241</v>
      </c>
      <c r="B1198" s="26"/>
      <c r="C1198" s="26"/>
      <c r="D1198" s="26"/>
      <c r="E1198" s="26"/>
      <c r="F1198" s="26"/>
      <c r="G1198" s="26"/>
      <c r="H1198" s="26"/>
      <c r="I1198" s="26"/>
      <c r="J1198" s="23" t="s">
        <v>33</v>
      </c>
      <c r="K1198" s="23"/>
      <c r="L1198" s="23" t="s">
        <v>4242</v>
      </c>
      <c r="M1198" s="23"/>
      <c r="N1198" s="24">
        <v>1</v>
      </c>
      <c r="O1198" s="24"/>
      <c r="P1198" s="15">
        <v>9113.3412660000013</v>
      </c>
    </row>
    <row r="1199" spans="1:16" ht="15" customHeight="1" x14ac:dyDescent="0.25">
      <c r="A1199" s="26" t="s">
        <v>4243</v>
      </c>
      <c r="B1199" s="26"/>
      <c r="C1199" s="26"/>
      <c r="D1199" s="26"/>
      <c r="E1199" s="26"/>
      <c r="F1199" s="26"/>
      <c r="G1199" s="26"/>
      <c r="H1199" s="26"/>
      <c r="I1199" s="26"/>
      <c r="J1199" s="23" t="s">
        <v>33</v>
      </c>
      <c r="K1199" s="23"/>
      <c r="L1199" s="23" t="s">
        <v>4244</v>
      </c>
      <c r="M1199" s="23"/>
      <c r="N1199" s="24">
        <v>10</v>
      </c>
      <c r="O1199" s="24"/>
      <c r="P1199" s="15">
        <v>5722.5834180000002</v>
      </c>
    </row>
    <row r="1200" spans="1:16" ht="15" customHeight="1" x14ac:dyDescent="0.25">
      <c r="A1200" s="26" t="s">
        <v>4245</v>
      </c>
      <c r="B1200" s="26"/>
      <c r="C1200" s="26"/>
      <c r="D1200" s="26"/>
      <c r="E1200" s="26"/>
      <c r="F1200" s="26"/>
      <c r="G1200" s="26"/>
      <c r="H1200" s="26"/>
      <c r="I1200" s="26"/>
      <c r="J1200" s="23" t="s">
        <v>33</v>
      </c>
      <c r="K1200" s="23"/>
      <c r="L1200" s="23" t="s">
        <v>4246</v>
      </c>
      <c r="M1200" s="23"/>
      <c r="N1200" s="24">
        <v>10</v>
      </c>
      <c r="O1200" s="24"/>
      <c r="P1200" s="15">
        <v>9234.2363580000001</v>
      </c>
    </row>
    <row r="1201" spans="1:16" ht="15" customHeight="1" x14ac:dyDescent="0.25">
      <c r="A1201" s="26" t="s">
        <v>4247</v>
      </c>
      <c r="B1201" s="26"/>
      <c r="C1201" s="26"/>
      <c r="D1201" s="26"/>
      <c r="E1201" s="26"/>
      <c r="F1201" s="26"/>
      <c r="G1201" s="26"/>
      <c r="H1201" s="26"/>
      <c r="I1201" s="26"/>
      <c r="J1201" s="23" t="s">
        <v>33</v>
      </c>
      <c r="K1201" s="23"/>
      <c r="L1201" s="23" t="s">
        <v>4248</v>
      </c>
      <c r="M1201" s="23"/>
      <c r="N1201" s="24">
        <v>10</v>
      </c>
      <c r="O1201" s="24"/>
      <c r="P1201" s="15">
        <v>13701.918365999998</v>
      </c>
    </row>
    <row r="1202" spans="1:16" ht="15" customHeight="1" x14ac:dyDescent="0.25">
      <c r="A1202" s="26" t="s">
        <v>4249</v>
      </c>
      <c r="B1202" s="26"/>
      <c r="C1202" s="26"/>
      <c r="D1202" s="26"/>
      <c r="E1202" s="26"/>
      <c r="F1202" s="26"/>
      <c r="G1202" s="26"/>
      <c r="H1202" s="26"/>
      <c r="I1202" s="26"/>
      <c r="J1202" s="23" t="s">
        <v>33</v>
      </c>
      <c r="K1202" s="23"/>
      <c r="L1202" s="23" t="s">
        <v>4250</v>
      </c>
      <c r="M1202" s="23"/>
      <c r="N1202" s="24">
        <v>10</v>
      </c>
      <c r="O1202" s="24"/>
      <c r="P1202" s="15">
        <v>13644.189017999997</v>
      </c>
    </row>
    <row r="1203" spans="1:16" ht="15" customHeight="1" x14ac:dyDescent="0.25">
      <c r="A1203" s="26" t="s">
        <v>4251</v>
      </c>
      <c r="B1203" s="26"/>
      <c r="C1203" s="26"/>
      <c r="D1203" s="26"/>
      <c r="E1203" s="26"/>
      <c r="F1203" s="26"/>
      <c r="G1203" s="26"/>
      <c r="H1203" s="26"/>
      <c r="I1203" s="26"/>
      <c r="J1203" s="23" t="s">
        <v>33</v>
      </c>
      <c r="K1203" s="23"/>
      <c r="L1203" s="23" t="s">
        <v>4252</v>
      </c>
      <c r="M1203" s="23"/>
      <c r="N1203" s="24">
        <v>10</v>
      </c>
      <c r="O1203" s="24"/>
      <c r="P1203" s="15">
        <v>18572.152554</v>
      </c>
    </row>
    <row r="1204" spans="1:16" ht="15" customHeight="1" x14ac:dyDescent="0.25">
      <c r="A1204" s="26" t="s">
        <v>4253</v>
      </c>
      <c r="B1204" s="26"/>
      <c r="C1204" s="26"/>
      <c r="D1204" s="26"/>
      <c r="E1204" s="26"/>
      <c r="F1204" s="26"/>
      <c r="G1204" s="26"/>
      <c r="H1204" s="26"/>
      <c r="I1204" s="26"/>
      <c r="J1204" s="23" t="s">
        <v>33</v>
      </c>
      <c r="K1204" s="23"/>
      <c r="L1204" s="23" t="s">
        <v>4254</v>
      </c>
      <c r="M1204" s="23"/>
      <c r="N1204" s="24">
        <v>10</v>
      </c>
      <c r="O1204" s="24"/>
      <c r="P1204" s="15">
        <v>20017.327824</v>
      </c>
    </row>
    <row r="1205" spans="1:16" ht="15" customHeight="1" x14ac:dyDescent="0.25">
      <c r="A1205" s="26" t="s">
        <v>4255</v>
      </c>
      <c r="B1205" s="26"/>
      <c r="C1205" s="26"/>
      <c r="D1205" s="26"/>
      <c r="E1205" s="26"/>
      <c r="F1205" s="26"/>
      <c r="G1205" s="26"/>
      <c r="H1205" s="26"/>
      <c r="I1205" s="26"/>
      <c r="J1205" s="23" t="s">
        <v>33</v>
      </c>
      <c r="K1205" s="23"/>
      <c r="L1205" s="23" t="s">
        <v>4256</v>
      </c>
      <c r="M1205" s="23"/>
      <c r="N1205" s="24">
        <v>10</v>
      </c>
      <c r="O1205" s="24"/>
      <c r="P1205" s="15">
        <v>25146.696888000002</v>
      </c>
    </row>
    <row r="1206" spans="1:16" ht="15" customHeight="1" x14ac:dyDescent="0.25">
      <c r="A1206" s="26" t="s">
        <v>4257</v>
      </c>
      <c r="B1206" s="26"/>
      <c r="C1206" s="26"/>
      <c r="D1206" s="26"/>
      <c r="E1206" s="26"/>
      <c r="F1206" s="26"/>
      <c r="G1206" s="26"/>
      <c r="H1206" s="26"/>
      <c r="I1206" s="26"/>
      <c r="J1206" s="23" t="s">
        <v>33</v>
      </c>
      <c r="K1206" s="23"/>
      <c r="L1206" s="23" t="s">
        <v>4258</v>
      </c>
      <c r="M1206" s="23"/>
      <c r="N1206" s="24">
        <v>10</v>
      </c>
      <c r="O1206" s="24"/>
      <c r="P1206" s="15">
        <v>25693.831313999999</v>
      </c>
    </row>
    <row r="1207" spans="1:16" ht="15" customHeight="1" x14ac:dyDescent="0.25">
      <c r="A1207" s="26" t="s">
        <v>4259</v>
      </c>
      <c r="B1207" s="26"/>
      <c r="C1207" s="26"/>
      <c r="D1207" s="26"/>
      <c r="E1207" s="26"/>
      <c r="F1207" s="26"/>
      <c r="G1207" s="26"/>
      <c r="H1207" s="26"/>
      <c r="I1207" s="26"/>
      <c r="J1207" s="23" t="s">
        <v>33</v>
      </c>
      <c r="K1207" s="23"/>
      <c r="L1207" s="23" t="s">
        <v>4260</v>
      </c>
      <c r="M1207" s="23"/>
      <c r="N1207" s="24">
        <v>10</v>
      </c>
      <c r="O1207" s="24"/>
      <c r="P1207" s="15">
        <v>31749.976457999994</v>
      </c>
    </row>
    <row r="1208" spans="1:16" ht="15" customHeight="1" x14ac:dyDescent="0.25">
      <c r="A1208" s="26" t="s">
        <v>4261</v>
      </c>
      <c r="B1208" s="26"/>
      <c r="C1208" s="26"/>
      <c r="D1208" s="26"/>
      <c r="E1208" s="26"/>
      <c r="F1208" s="26"/>
      <c r="G1208" s="26"/>
      <c r="H1208" s="26"/>
      <c r="I1208" s="26"/>
      <c r="J1208" s="23" t="s">
        <v>33</v>
      </c>
      <c r="K1208" s="23"/>
      <c r="L1208" s="23" t="s">
        <v>4262</v>
      </c>
      <c r="M1208" s="23"/>
      <c r="N1208" s="24">
        <v>10</v>
      </c>
      <c r="O1208" s="24"/>
      <c r="P1208" s="15">
        <v>34542.471870000001</v>
      </c>
    </row>
    <row r="1209" spans="1:16" ht="15" customHeight="1" x14ac:dyDescent="0.25">
      <c r="A1209" s="26" t="s">
        <v>4263</v>
      </c>
      <c r="B1209" s="26"/>
      <c r="C1209" s="26"/>
      <c r="D1209" s="26"/>
      <c r="E1209" s="26"/>
      <c r="F1209" s="26"/>
      <c r="G1209" s="26"/>
      <c r="H1209" s="26"/>
      <c r="I1209" s="26"/>
      <c r="J1209" s="23" t="s">
        <v>33</v>
      </c>
      <c r="K1209" s="23"/>
      <c r="L1209" s="23" t="s">
        <v>4264</v>
      </c>
      <c r="M1209" s="23"/>
      <c r="N1209" s="24">
        <v>10</v>
      </c>
      <c r="O1209" s="24"/>
      <c r="P1209" s="15">
        <v>33719.116752000002</v>
      </c>
    </row>
    <row r="1210" spans="1:16" ht="15" customHeight="1" x14ac:dyDescent="0.25">
      <c r="A1210" s="26" t="s">
        <v>4265</v>
      </c>
      <c r="B1210" s="26"/>
      <c r="C1210" s="26"/>
      <c r="D1210" s="26"/>
      <c r="E1210" s="26"/>
      <c r="F1210" s="26"/>
      <c r="G1210" s="26"/>
      <c r="H1210" s="26"/>
      <c r="I1210" s="26"/>
      <c r="J1210" s="23" t="s">
        <v>33</v>
      </c>
      <c r="K1210" s="23"/>
      <c r="L1210" s="23" t="s">
        <v>4266</v>
      </c>
      <c r="M1210" s="23"/>
      <c r="N1210" s="24">
        <v>10</v>
      </c>
      <c r="O1210" s="24"/>
      <c r="P1210" s="15">
        <v>49349.531880000002</v>
      </c>
    </row>
    <row r="1211" spans="1:16" ht="15" customHeight="1" x14ac:dyDescent="0.25">
      <c r="A1211" s="26" t="s">
        <v>4267</v>
      </c>
      <c r="B1211" s="26"/>
      <c r="C1211" s="26"/>
      <c r="D1211" s="26"/>
      <c r="E1211" s="26"/>
      <c r="F1211" s="26"/>
      <c r="G1211" s="26"/>
      <c r="H1211" s="26"/>
      <c r="I1211" s="26"/>
      <c r="J1211" s="23" t="s">
        <v>33</v>
      </c>
      <c r="K1211" s="23"/>
      <c r="L1211" s="23" t="s">
        <v>4268</v>
      </c>
      <c r="M1211" s="23"/>
      <c r="N1211" s="24">
        <v>10</v>
      </c>
      <c r="O1211" s="24"/>
      <c r="P1211" s="15">
        <v>28025.268570000004</v>
      </c>
    </row>
    <row r="1212" spans="1:16" ht="15" customHeight="1" x14ac:dyDescent="0.25">
      <c r="A1212" s="26" t="s">
        <v>4269</v>
      </c>
      <c r="B1212" s="26"/>
      <c r="C1212" s="26"/>
      <c r="D1212" s="26"/>
      <c r="E1212" s="26"/>
      <c r="F1212" s="26"/>
      <c r="G1212" s="26"/>
      <c r="H1212" s="26"/>
      <c r="I1212" s="26"/>
      <c r="J1212" s="23" t="s">
        <v>33</v>
      </c>
      <c r="K1212" s="23"/>
      <c r="L1212" s="23" t="s">
        <v>4270</v>
      </c>
      <c r="M1212" s="23"/>
      <c r="N1212" s="24">
        <v>10</v>
      </c>
      <c r="O1212" s="24"/>
      <c r="P1212" s="15">
        <v>34369.542701999999</v>
      </c>
    </row>
    <row r="1213" spans="1:16" ht="15" customHeight="1" x14ac:dyDescent="0.25">
      <c r="A1213" s="26" t="s">
        <v>4271</v>
      </c>
      <c r="B1213" s="26"/>
      <c r="C1213" s="26"/>
      <c r="D1213" s="26"/>
      <c r="E1213" s="26"/>
      <c r="F1213" s="26"/>
      <c r="G1213" s="26"/>
      <c r="H1213" s="26"/>
      <c r="I1213" s="26"/>
      <c r="J1213" s="23" t="s">
        <v>33</v>
      </c>
      <c r="K1213" s="23"/>
      <c r="L1213" s="23" t="s">
        <v>4272</v>
      </c>
      <c r="M1213" s="23"/>
      <c r="N1213" s="24">
        <v>10</v>
      </c>
      <c r="O1213" s="24"/>
      <c r="P1213" s="15">
        <v>21594.788729999997</v>
      </c>
    </row>
    <row r="1214" spans="1:16" ht="15" customHeight="1" x14ac:dyDescent="0.25">
      <c r="A1214" s="26" t="s">
        <v>4273</v>
      </c>
      <c r="B1214" s="26"/>
      <c r="C1214" s="26"/>
      <c r="D1214" s="26"/>
      <c r="E1214" s="26"/>
      <c r="F1214" s="26"/>
      <c r="G1214" s="26"/>
      <c r="H1214" s="26"/>
      <c r="I1214" s="26"/>
      <c r="J1214" s="23" t="s">
        <v>33</v>
      </c>
      <c r="K1214" s="23"/>
      <c r="L1214" s="23" t="s">
        <v>4274</v>
      </c>
      <c r="M1214" s="23"/>
      <c r="N1214" s="24">
        <v>10</v>
      </c>
      <c r="O1214" s="24"/>
      <c r="P1214" s="15">
        <v>26609.087411999993</v>
      </c>
    </row>
    <row r="1215" spans="1:16" ht="15" customHeight="1" x14ac:dyDescent="0.25">
      <c r="A1215" s="26" t="s">
        <v>4275</v>
      </c>
      <c r="B1215" s="26"/>
      <c r="C1215" s="26"/>
      <c r="D1215" s="26"/>
      <c r="E1215" s="26"/>
      <c r="F1215" s="26"/>
      <c r="G1215" s="26"/>
      <c r="H1215" s="26"/>
      <c r="I1215" s="26"/>
      <c r="J1215" s="23" t="s">
        <v>33</v>
      </c>
      <c r="K1215" s="23"/>
      <c r="L1215" s="23" t="s">
        <v>4276</v>
      </c>
      <c r="M1215" s="23"/>
      <c r="N1215" s="24">
        <v>10</v>
      </c>
      <c r="O1215" s="24"/>
      <c r="P1215" s="15">
        <v>15636.1104</v>
      </c>
    </row>
    <row r="1216" spans="1:16" ht="15" customHeight="1" x14ac:dyDescent="0.25">
      <c r="A1216" s="26" t="s">
        <v>4277</v>
      </c>
      <c r="B1216" s="26"/>
      <c r="C1216" s="26"/>
      <c r="D1216" s="26"/>
      <c r="E1216" s="26"/>
      <c r="F1216" s="26"/>
      <c r="G1216" s="26"/>
      <c r="H1216" s="26"/>
      <c r="I1216" s="26"/>
      <c r="J1216" s="23" t="s">
        <v>33</v>
      </c>
      <c r="K1216" s="23"/>
      <c r="L1216" s="23" t="s">
        <v>4278</v>
      </c>
      <c r="M1216" s="23"/>
      <c r="N1216" s="24">
        <v>10</v>
      </c>
      <c r="O1216" s="24"/>
      <c r="P1216" s="15">
        <v>19965.423186</v>
      </c>
    </row>
    <row r="1217" spans="1:16" ht="15" customHeight="1" x14ac:dyDescent="0.25">
      <c r="A1217" s="26" t="s">
        <v>4279</v>
      </c>
      <c r="B1217" s="26"/>
      <c r="C1217" s="26"/>
      <c r="D1217" s="26"/>
      <c r="E1217" s="26"/>
      <c r="F1217" s="26"/>
      <c r="G1217" s="26"/>
      <c r="H1217" s="26"/>
      <c r="I1217" s="26"/>
      <c r="J1217" s="23" t="s">
        <v>33</v>
      </c>
      <c r="K1217" s="23"/>
      <c r="L1217" s="23" t="s">
        <v>4280</v>
      </c>
      <c r="M1217" s="23"/>
      <c r="N1217" s="24">
        <v>10</v>
      </c>
      <c r="O1217" s="24"/>
      <c r="P1217" s="15">
        <v>9971.3857680000019</v>
      </c>
    </row>
    <row r="1218" spans="1:16" ht="15" customHeight="1" x14ac:dyDescent="0.25">
      <c r="A1218" s="26" t="s">
        <v>4281</v>
      </c>
      <c r="B1218" s="26"/>
      <c r="C1218" s="26"/>
      <c r="D1218" s="26"/>
      <c r="E1218" s="26"/>
      <c r="F1218" s="26"/>
      <c r="G1218" s="26"/>
      <c r="H1218" s="26"/>
      <c r="I1218" s="26"/>
      <c r="J1218" s="23" t="s">
        <v>33</v>
      </c>
      <c r="K1218" s="23"/>
      <c r="L1218" s="23" t="s">
        <v>4282</v>
      </c>
      <c r="M1218" s="23"/>
      <c r="N1218" s="24">
        <v>10</v>
      </c>
      <c r="O1218" s="24"/>
      <c r="P1218" s="15">
        <v>6574.5443340000002</v>
      </c>
    </row>
    <row r="1219" spans="1:16" ht="15" customHeight="1" x14ac:dyDescent="0.25">
      <c r="A1219" s="26" t="s">
        <v>4283</v>
      </c>
      <c r="B1219" s="26"/>
      <c r="C1219" s="26"/>
      <c r="D1219" s="26"/>
      <c r="E1219" s="26"/>
      <c r="F1219" s="26"/>
      <c r="G1219" s="26"/>
      <c r="H1219" s="26"/>
      <c r="I1219" s="26"/>
      <c r="J1219" s="23" t="s">
        <v>33</v>
      </c>
      <c r="K1219" s="23"/>
      <c r="L1219" s="23" t="s">
        <v>4284</v>
      </c>
      <c r="M1219" s="23"/>
      <c r="N1219" s="24">
        <v>10</v>
      </c>
      <c r="O1219" s="24"/>
      <c r="P1219" s="15">
        <v>36096.633935999998</v>
      </c>
    </row>
    <row r="1220" spans="1:16" ht="15" customHeight="1" x14ac:dyDescent="0.25">
      <c r="A1220" s="26" t="s">
        <v>4285</v>
      </c>
      <c r="B1220" s="26"/>
      <c r="C1220" s="26"/>
      <c r="D1220" s="26"/>
      <c r="E1220" s="26"/>
      <c r="F1220" s="26"/>
      <c r="G1220" s="26"/>
      <c r="H1220" s="26"/>
      <c r="I1220" s="26"/>
      <c r="J1220" s="23" t="s">
        <v>33</v>
      </c>
      <c r="K1220" s="23"/>
      <c r="L1220" s="23" t="s">
        <v>4286</v>
      </c>
      <c r="M1220" s="23"/>
      <c r="N1220" s="24">
        <v>10</v>
      </c>
      <c r="O1220" s="24"/>
      <c r="P1220" s="15">
        <v>52095.688488000007</v>
      </c>
    </row>
    <row r="1221" spans="1:16" ht="15" customHeight="1" x14ac:dyDescent="0.25">
      <c r="A1221" s="26" t="s">
        <v>4287</v>
      </c>
      <c r="B1221" s="26"/>
      <c r="C1221" s="26"/>
      <c r="D1221" s="26"/>
      <c r="E1221" s="26"/>
      <c r="F1221" s="26"/>
      <c r="G1221" s="26"/>
      <c r="H1221" s="26"/>
      <c r="I1221" s="26"/>
      <c r="J1221" s="23" t="s">
        <v>33</v>
      </c>
      <c r="K1221" s="23"/>
      <c r="L1221" s="23" t="s">
        <v>4288</v>
      </c>
      <c r="M1221" s="23"/>
      <c r="N1221" s="24">
        <v>1</v>
      </c>
      <c r="O1221" s="24"/>
      <c r="P1221" s="15">
        <v>10040.376222000001</v>
      </c>
    </row>
    <row r="1222" spans="1:16" ht="15" customHeight="1" x14ac:dyDescent="0.25">
      <c r="A1222" s="26" t="s">
        <v>4289</v>
      </c>
      <c r="B1222" s="26"/>
      <c r="C1222" s="26"/>
      <c r="D1222" s="26"/>
      <c r="E1222" s="26"/>
      <c r="F1222" s="26"/>
      <c r="G1222" s="26"/>
      <c r="H1222" s="26"/>
      <c r="I1222" s="26"/>
      <c r="J1222" s="23" t="s">
        <v>33</v>
      </c>
      <c r="K1222" s="23"/>
      <c r="L1222" s="23" t="s">
        <v>4290</v>
      </c>
      <c r="M1222" s="23"/>
      <c r="N1222" s="24">
        <v>10</v>
      </c>
      <c r="O1222" s="24"/>
      <c r="P1222" s="15">
        <v>14588.180351999999</v>
      </c>
    </row>
    <row r="1223" spans="1:16" ht="15" customHeight="1" x14ac:dyDescent="0.25">
      <c r="A1223" s="26" t="s">
        <v>4291</v>
      </c>
      <c r="B1223" s="26"/>
      <c r="C1223" s="26"/>
      <c r="D1223" s="26"/>
      <c r="E1223" s="26"/>
      <c r="F1223" s="26"/>
      <c r="G1223" s="26"/>
      <c r="H1223" s="26"/>
      <c r="I1223" s="26"/>
      <c r="J1223" s="23" t="s">
        <v>33</v>
      </c>
      <c r="K1223" s="23"/>
      <c r="L1223" s="23" t="s">
        <v>4292</v>
      </c>
      <c r="M1223" s="23"/>
      <c r="N1223" s="24">
        <v>10</v>
      </c>
      <c r="O1223" s="24"/>
      <c r="P1223" s="15">
        <v>5849.4326580000006</v>
      </c>
    </row>
    <row r="1224" spans="1:16" ht="15" customHeight="1" x14ac:dyDescent="0.25">
      <c r="A1224" s="26" t="s">
        <v>4293</v>
      </c>
      <c r="B1224" s="26"/>
      <c r="C1224" s="26"/>
      <c r="D1224" s="26"/>
      <c r="E1224" s="26"/>
      <c r="F1224" s="26"/>
      <c r="G1224" s="26"/>
      <c r="H1224" s="26"/>
      <c r="I1224" s="26"/>
      <c r="J1224" s="23" t="s">
        <v>33</v>
      </c>
      <c r="K1224" s="23"/>
      <c r="L1224" s="23" t="s">
        <v>4294</v>
      </c>
      <c r="M1224" s="23"/>
      <c r="N1224" s="24">
        <v>10</v>
      </c>
      <c r="O1224" s="24"/>
      <c r="P1224" s="15">
        <v>25406.090639999999</v>
      </c>
    </row>
    <row r="1225" spans="1:16" ht="15" customHeight="1" x14ac:dyDescent="0.25">
      <c r="A1225" s="26" t="s">
        <v>4295</v>
      </c>
      <c r="B1225" s="26"/>
      <c r="C1225" s="26"/>
      <c r="D1225" s="26"/>
      <c r="E1225" s="26"/>
      <c r="F1225" s="26"/>
      <c r="G1225" s="26"/>
      <c r="H1225" s="26"/>
      <c r="I1225" s="26"/>
      <c r="J1225" s="23" t="s">
        <v>33</v>
      </c>
      <c r="K1225" s="23"/>
      <c r="L1225" s="23" t="s">
        <v>4296</v>
      </c>
      <c r="M1225" s="23"/>
      <c r="N1225" s="24">
        <v>10</v>
      </c>
      <c r="O1225" s="24"/>
      <c r="P1225" s="15">
        <v>31721.500098000004</v>
      </c>
    </row>
    <row r="1226" spans="1:16" ht="15" customHeight="1" x14ac:dyDescent="0.25">
      <c r="A1226" s="26" t="s">
        <v>4297</v>
      </c>
      <c r="B1226" s="26"/>
      <c r="C1226" s="26"/>
      <c r="D1226" s="26"/>
      <c r="E1226" s="26"/>
      <c r="F1226" s="26"/>
      <c r="G1226" s="26"/>
      <c r="H1226" s="26"/>
      <c r="I1226" s="26"/>
      <c r="J1226" s="23" t="s">
        <v>33</v>
      </c>
      <c r="K1226" s="23"/>
      <c r="L1226" s="23" t="s">
        <v>4298</v>
      </c>
      <c r="M1226" s="23"/>
      <c r="N1226" s="24">
        <v>10</v>
      </c>
      <c r="O1226" s="24"/>
      <c r="P1226" s="15">
        <v>36154.104407999992</v>
      </c>
    </row>
    <row r="1227" spans="1:16" ht="15" customHeight="1" x14ac:dyDescent="0.25">
      <c r="A1227" s="26" t="s">
        <v>4299</v>
      </c>
      <c r="B1227" s="26"/>
      <c r="C1227" s="26"/>
      <c r="D1227" s="26"/>
      <c r="E1227" s="26"/>
      <c r="F1227" s="26"/>
      <c r="G1227" s="26"/>
      <c r="H1227" s="26"/>
      <c r="I1227" s="26"/>
      <c r="J1227" s="23" t="s">
        <v>33</v>
      </c>
      <c r="K1227" s="23"/>
      <c r="L1227" s="23" t="s">
        <v>4300</v>
      </c>
      <c r="M1227" s="23"/>
      <c r="N1227" s="24">
        <v>10</v>
      </c>
      <c r="O1227" s="24"/>
      <c r="P1227" s="15">
        <v>19700.593037999999</v>
      </c>
    </row>
    <row r="1228" spans="1:16" ht="15" customHeight="1" x14ac:dyDescent="0.25">
      <c r="A1228" s="26" t="s">
        <v>4301</v>
      </c>
      <c r="B1228" s="26"/>
      <c r="C1228" s="26"/>
      <c r="D1228" s="26"/>
      <c r="E1228" s="26"/>
      <c r="F1228" s="26"/>
      <c r="G1228" s="26"/>
      <c r="H1228" s="26"/>
      <c r="I1228" s="26"/>
      <c r="J1228" s="23" t="s">
        <v>33</v>
      </c>
      <c r="K1228" s="23"/>
      <c r="L1228" s="23" t="s">
        <v>4302</v>
      </c>
      <c r="M1228" s="23"/>
      <c r="N1228" s="24">
        <v>10</v>
      </c>
      <c r="O1228" s="24"/>
      <c r="P1228" s="15">
        <v>24714.89172</v>
      </c>
    </row>
    <row r="1229" spans="1:16" ht="15" customHeight="1" x14ac:dyDescent="0.25">
      <c r="A1229" s="26" t="s">
        <v>4303</v>
      </c>
      <c r="B1229" s="26"/>
      <c r="C1229" s="26"/>
      <c r="D1229" s="26"/>
      <c r="E1229" s="26"/>
      <c r="F1229" s="26"/>
      <c r="G1229" s="26"/>
      <c r="H1229" s="26"/>
      <c r="I1229" s="26"/>
      <c r="J1229" s="23" t="s">
        <v>33</v>
      </c>
      <c r="K1229" s="23"/>
      <c r="L1229" s="23" t="s">
        <v>4304</v>
      </c>
      <c r="M1229" s="23"/>
      <c r="N1229" s="24">
        <v>10</v>
      </c>
      <c r="O1229" s="24"/>
      <c r="P1229" s="15">
        <v>14277.658589999999</v>
      </c>
    </row>
    <row r="1230" spans="1:16" ht="15" customHeight="1" x14ac:dyDescent="0.25">
      <c r="A1230" s="26" t="s">
        <v>4305</v>
      </c>
      <c r="B1230" s="26"/>
      <c r="C1230" s="26"/>
      <c r="D1230" s="26"/>
      <c r="E1230" s="26"/>
      <c r="F1230" s="26"/>
      <c r="G1230" s="26"/>
      <c r="H1230" s="26"/>
      <c r="I1230" s="26"/>
      <c r="J1230" s="23" t="s">
        <v>33</v>
      </c>
      <c r="K1230" s="23"/>
      <c r="L1230" s="23" t="s">
        <v>4306</v>
      </c>
      <c r="M1230" s="23"/>
      <c r="N1230" s="24">
        <v>10</v>
      </c>
      <c r="O1230" s="24"/>
      <c r="P1230" s="15">
        <v>18566.457281999999</v>
      </c>
    </row>
    <row r="1231" spans="1:16" ht="15" customHeight="1" x14ac:dyDescent="0.25">
      <c r="A1231" s="26" t="s">
        <v>4307</v>
      </c>
      <c r="B1231" s="26"/>
      <c r="C1231" s="26"/>
      <c r="D1231" s="26"/>
      <c r="E1231" s="26"/>
      <c r="F1231" s="26"/>
      <c r="G1231" s="26"/>
      <c r="H1231" s="26"/>
      <c r="I1231" s="26"/>
      <c r="J1231" s="23" t="s">
        <v>33</v>
      </c>
      <c r="K1231" s="23"/>
      <c r="L1231" s="23" t="s">
        <v>4308</v>
      </c>
      <c r="M1231" s="23"/>
      <c r="N1231" s="24">
        <v>10</v>
      </c>
      <c r="O1231" s="24"/>
      <c r="P1231" s="15">
        <v>9297.6609779999999</v>
      </c>
    </row>
    <row r="1232" spans="1:16" ht="15" customHeight="1" x14ac:dyDescent="0.25">
      <c r="A1232" s="26" t="s">
        <v>4309</v>
      </c>
      <c r="B1232" s="26"/>
      <c r="C1232" s="26"/>
      <c r="D1232" s="26"/>
      <c r="E1232" s="26"/>
      <c r="F1232" s="26"/>
      <c r="G1232" s="26"/>
      <c r="H1232" s="26"/>
      <c r="I1232" s="26"/>
      <c r="J1232" s="23" t="s">
        <v>33</v>
      </c>
      <c r="K1232" s="23"/>
      <c r="L1232" s="23" t="s">
        <v>4310</v>
      </c>
      <c r="M1232" s="23"/>
      <c r="N1232" s="24">
        <v>10</v>
      </c>
      <c r="O1232" s="24"/>
      <c r="P1232" s="15">
        <v>5906.9031300000006</v>
      </c>
    </row>
    <row r="1233" spans="1:16" ht="15" customHeight="1" x14ac:dyDescent="0.25">
      <c r="A1233" s="26" t="s">
        <v>4311</v>
      </c>
      <c r="B1233" s="26"/>
      <c r="C1233" s="26"/>
      <c r="D1233" s="26"/>
      <c r="E1233" s="26"/>
      <c r="F1233" s="26"/>
      <c r="G1233" s="26"/>
      <c r="H1233" s="26"/>
      <c r="I1233" s="26"/>
      <c r="J1233" s="23" t="s">
        <v>33</v>
      </c>
      <c r="K1233" s="23"/>
      <c r="L1233" s="23" t="s">
        <v>4312</v>
      </c>
      <c r="M1233" s="23"/>
      <c r="N1233" s="24">
        <v>10</v>
      </c>
      <c r="O1233" s="24"/>
      <c r="P1233" s="15">
        <v>34047.242081999997</v>
      </c>
    </row>
    <row r="1234" spans="1:16" ht="15" customHeight="1" x14ac:dyDescent="0.25">
      <c r="A1234" s="26" t="s">
        <v>4313</v>
      </c>
      <c r="B1234" s="26"/>
      <c r="C1234" s="26"/>
      <c r="D1234" s="26"/>
      <c r="E1234" s="26"/>
      <c r="F1234" s="26"/>
      <c r="G1234" s="26"/>
      <c r="H1234" s="26"/>
      <c r="I1234" s="26"/>
      <c r="J1234" s="23" t="s">
        <v>33</v>
      </c>
      <c r="K1234" s="23"/>
      <c r="L1234" s="23" t="s">
        <v>4314</v>
      </c>
      <c r="M1234" s="23"/>
      <c r="N1234" s="24">
        <v>10</v>
      </c>
      <c r="O1234" s="24"/>
      <c r="P1234" s="15">
        <v>50115.287088000005</v>
      </c>
    </row>
    <row r="1235" spans="1:16" ht="15" customHeight="1" x14ac:dyDescent="0.25">
      <c r="A1235" s="26" t="s">
        <v>4315</v>
      </c>
      <c r="B1235" s="26"/>
      <c r="C1235" s="26"/>
      <c r="D1235" s="26"/>
      <c r="E1235" s="26"/>
      <c r="F1235" s="26"/>
      <c r="G1235" s="26"/>
      <c r="H1235" s="26"/>
      <c r="I1235" s="26"/>
      <c r="J1235" s="23" t="s">
        <v>33</v>
      </c>
      <c r="K1235" s="23"/>
      <c r="L1235" s="23" t="s">
        <v>4316</v>
      </c>
      <c r="M1235" s="23"/>
      <c r="N1235" s="24">
        <v>10</v>
      </c>
      <c r="O1235" s="24"/>
      <c r="P1235" s="15">
        <v>9193.9811399999999</v>
      </c>
    </row>
    <row r="1236" spans="1:16" ht="15" customHeight="1" x14ac:dyDescent="0.25">
      <c r="A1236" s="26" t="s">
        <v>4317</v>
      </c>
      <c r="B1236" s="26"/>
      <c r="C1236" s="26"/>
      <c r="D1236" s="26"/>
      <c r="E1236" s="26"/>
      <c r="F1236" s="26"/>
      <c r="G1236" s="26"/>
      <c r="H1236" s="26"/>
      <c r="I1236" s="26"/>
      <c r="J1236" s="23" t="s">
        <v>33</v>
      </c>
      <c r="K1236" s="23"/>
      <c r="L1236" s="23" t="s">
        <v>4318</v>
      </c>
      <c r="M1236" s="23"/>
      <c r="N1236" s="24">
        <v>10</v>
      </c>
      <c r="O1236" s="24"/>
      <c r="P1236" s="15">
        <v>13747.739417999997</v>
      </c>
    </row>
    <row r="1237" spans="1:16" ht="15" customHeight="1" x14ac:dyDescent="0.25">
      <c r="A1237" s="26" t="s">
        <v>4319</v>
      </c>
      <c r="B1237" s="26"/>
      <c r="C1237" s="26"/>
      <c r="D1237" s="26"/>
      <c r="E1237" s="26"/>
      <c r="F1237" s="26"/>
      <c r="G1237" s="26"/>
      <c r="H1237" s="26"/>
      <c r="I1237" s="26"/>
      <c r="J1237" s="23" t="s">
        <v>33</v>
      </c>
      <c r="K1237" s="23"/>
      <c r="L1237" s="23" t="s">
        <v>4320</v>
      </c>
      <c r="M1237" s="23"/>
      <c r="N1237" s="24">
        <v>10</v>
      </c>
      <c r="O1237" s="24"/>
      <c r="P1237" s="15">
        <v>5688.0234719999999</v>
      </c>
    </row>
    <row r="1238" spans="1:16" ht="15" customHeight="1" x14ac:dyDescent="0.25">
      <c r="A1238" s="26" t="s">
        <v>4321</v>
      </c>
      <c r="B1238" s="26"/>
      <c r="C1238" s="26"/>
      <c r="D1238" s="26"/>
      <c r="E1238" s="26"/>
      <c r="F1238" s="26"/>
      <c r="G1238" s="26"/>
      <c r="H1238" s="26"/>
      <c r="I1238" s="26"/>
      <c r="J1238" s="23" t="s">
        <v>33</v>
      </c>
      <c r="K1238" s="23"/>
      <c r="L1238" s="23" t="s">
        <v>4322</v>
      </c>
      <c r="M1238" s="23"/>
      <c r="N1238" s="24">
        <v>1</v>
      </c>
      <c r="O1238" s="24"/>
      <c r="P1238" s="15">
        <v>5595.8636159999996</v>
      </c>
    </row>
    <row r="1239" spans="1:16" ht="15" customHeight="1" x14ac:dyDescent="0.25">
      <c r="A1239" s="26" t="s">
        <v>4323</v>
      </c>
      <c r="B1239" s="26"/>
      <c r="C1239" s="26"/>
      <c r="D1239" s="26"/>
      <c r="E1239" s="26"/>
      <c r="F1239" s="26"/>
      <c r="G1239" s="26"/>
      <c r="H1239" s="26"/>
      <c r="I1239" s="26"/>
      <c r="J1239" s="23" t="s">
        <v>33</v>
      </c>
      <c r="K1239" s="23"/>
      <c r="L1239" s="23" t="s">
        <v>4324</v>
      </c>
      <c r="M1239" s="23"/>
      <c r="N1239" s="24">
        <v>1</v>
      </c>
      <c r="O1239" s="24"/>
      <c r="P1239" s="15">
        <v>9113.3412660000013</v>
      </c>
    </row>
    <row r="1240" spans="1:16" ht="15" customHeight="1" x14ac:dyDescent="0.25">
      <c r="A1240" s="26" t="s">
        <v>4325</v>
      </c>
      <c r="B1240" s="26"/>
      <c r="C1240" s="26"/>
      <c r="D1240" s="26"/>
      <c r="E1240" s="26"/>
      <c r="F1240" s="26"/>
      <c r="G1240" s="26"/>
      <c r="H1240" s="26"/>
      <c r="I1240" s="26"/>
      <c r="J1240" s="23" t="s">
        <v>33</v>
      </c>
      <c r="K1240" s="23"/>
      <c r="L1240" s="23" t="s">
        <v>4326</v>
      </c>
      <c r="M1240" s="23"/>
      <c r="N1240" s="24">
        <v>1</v>
      </c>
      <c r="O1240" s="24"/>
      <c r="P1240" s="15">
        <v>5722.5834180000002</v>
      </c>
    </row>
    <row r="1241" spans="1:16" ht="15" customHeight="1" x14ac:dyDescent="0.25">
      <c r="A1241" s="26" t="s">
        <v>4327</v>
      </c>
      <c r="B1241" s="26"/>
      <c r="C1241" s="26"/>
      <c r="D1241" s="26"/>
      <c r="E1241" s="26"/>
      <c r="F1241" s="26"/>
      <c r="G1241" s="26"/>
      <c r="H1241" s="26"/>
      <c r="I1241" s="26"/>
      <c r="J1241" s="23" t="s">
        <v>33</v>
      </c>
      <c r="K1241" s="23"/>
      <c r="L1241" s="23" t="s">
        <v>4328</v>
      </c>
      <c r="M1241" s="23"/>
      <c r="N1241" s="24">
        <v>1</v>
      </c>
      <c r="O1241" s="24"/>
      <c r="P1241" s="15">
        <v>9234.2363580000001</v>
      </c>
    </row>
    <row r="1242" spans="1:16" ht="15" customHeight="1" x14ac:dyDescent="0.25">
      <c r="A1242" s="26" t="s">
        <v>4329</v>
      </c>
      <c r="B1242" s="26"/>
      <c r="C1242" s="26"/>
      <c r="D1242" s="26"/>
      <c r="E1242" s="26"/>
      <c r="F1242" s="26"/>
      <c r="G1242" s="26"/>
      <c r="H1242" s="26"/>
      <c r="I1242" s="26"/>
      <c r="J1242" s="23" t="s">
        <v>33</v>
      </c>
      <c r="K1242" s="23"/>
      <c r="L1242" s="23" t="s">
        <v>4330</v>
      </c>
      <c r="M1242" s="23"/>
      <c r="N1242" s="24">
        <v>1</v>
      </c>
      <c r="O1242" s="24"/>
      <c r="P1242" s="15">
        <v>14346.649044000002</v>
      </c>
    </row>
    <row r="1243" spans="1:16" ht="15" customHeight="1" x14ac:dyDescent="0.25">
      <c r="A1243" s="26" t="s">
        <v>4331</v>
      </c>
      <c r="B1243" s="26"/>
      <c r="C1243" s="26"/>
      <c r="D1243" s="26"/>
      <c r="E1243" s="26"/>
      <c r="F1243" s="26"/>
      <c r="G1243" s="26"/>
      <c r="H1243" s="26"/>
      <c r="I1243" s="26"/>
      <c r="J1243" s="23" t="s">
        <v>33</v>
      </c>
      <c r="K1243" s="23"/>
      <c r="L1243" s="23" t="s">
        <v>4332</v>
      </c>
      <c r="M1243" s="23"/>
      <c r="N1243" s="24">
        <v>1</v>
      </c>
      <c r="O1243" s="24"/>
      <c r="P1243" s="15">
        <v>13644.189017999997</v>
      </c>
    </row>
    <row r="1244" spans="1:16" ht="15" customHeight="1" x14ac:dyDescent="0.25">
      <c r="A1244" s="26" t="s">
        <v>4333</v>
      </c>
      <c r="B1244" s="26"/>
      <c r="C1244" s="26"/>
      <c r="D1244" s="26"/>
      <c r="E1244" s="26"/>
      <c r="F1244" s="26"/>
      <c r="G1244" s="26"/>
      <c r="H1244" s="26"/>
      <c r="I1244" s="26"/>
      <c r="J1244" s="23" t="s">
        <v>33</v>
      </c>
      <c r="K1244" s="23"/>
      <c r="L1244" s="23" t="s">
        <v>4334</v>
      </c>
      <c r="M1244" s="23"/>
      <c r="N1244" s="24">
        <v>10</v>
      </c>
      <c r="O1244" s="24"/>
      <c r="P1244" s="15">
        <v>18572.152554</v>
      </c>
    </row>
    <row r="1245" spans="1:16" ht="15" customHeight="1" x14ac:dyDescent="0.25">
      <c r="A1245" s="26" t="s">
        <v>4335</v>
      </c>
      <c r="B1245" s="26"/>
      <c r="C1245" s="26"/>
      <c r="D1245" s="26"/>
      <c r="E1245" s="26"/>
      <c r="F1245" s="26"/>
      <c r="G1245" s="26"/>
      <c r="H1245" s="26"/>
      <c r="I1245" s="26"/>
      <c r="J1245" s="23" t="s">
        <v>33</v>
      </c>
      <c r="K1245" s="23"/>
      <c r="L1245" s="23" t="s">
        <v>4336</v>
      </c>
      <c r="M1245" s="23"/>
      <c r="N1245" s="24">
        <v>10</v>
      </c>
      <c r="O1245" s="24"/>
      <c r="P1245" s="15">
        <v>20017.327824</v>
      </c>
    </row>
    <row r="1246" spans="1:16" ht="15" customHeight="1" x14ac:dyDescent="0.25">
      <c r="A1246" s="26" t="s">
        <v>4337</v>
      </c>
      <c r="B1246" s="26"/>
      <c r="C1246" s="26"/>
      <c r="D1246" s="26"/>
      <c r="E1246" s="26"/>
      <c r="F1246" s="26"/>
      <c r="G1246" s="26"/>
      <c r="H1246" s="26"/>
      <c r="I1246" s="26"/>
      <c r="J1246" s="23" t="s">
        <v>33</v>
      </c>
      <c r="K1246" s="23"/>
      <c r="L1246" s="23" t="s">
        <v>4338</v>
      </c>
      <c r="M1246" s="23"/>
      <c r="N1246" s="24">
        <v>10</v>
      </c>
      <c r="O1246" s="24"/>
      <c r="P1246" s="15">
        <v>25146.696888000002</v>
      </c>
    </row>
    <row r="1247" spans="1:16" ht="15" customHeight="1" x14ac:dyDescent="0.25">
      <c r="A1247" s="26" t="s">
        <v>4339</v>
      </c>
      <c r="B1247" s="26"/>
      <c r="C1247" s="26"/>
      <c r="D1247" s="26"/>
      <c r="E1247" s="26"/>
      <c r="F1247" s="26"/>
      <c r="G1247" s="26"/>
      <c r="H1247" s="26"/>
      <c r="I1247" s="26"/>
      <c r="J1247" s="23" t="s">
        <v>33</v>
      </c>
      <c r="K1247" s="23"/>
      <c r="L1247" s="23" t="s">
        <v>4340</v>
      </c>
      <c r="M1247" s="23"/>
      <c r="N1247" s="24">
        <v>10</v>
      </c>
      <c r="O1247" s="24"/>
      <c r="P1247" s="15">
        <v>25693.831313999999</v>
      </c>
    </row>
    <row r="1248" spans="1:16" ht="15" customHeight="1" x14ac:dyDescent="0.25">
      <c r="A1248" s="26" t="s">
        <v>4341</v>
      </c>
      <c r="B1248" s="26"/>
      <c r="C1248" s="26"/>
      <c r="D1248" s="26"/>
      <c r="E1248" s="26"/>
      <c r="F1248" s="26"/>
      <c r="G1248" s="26"/>
      <c r="H1248" s="26"/>
      <c r="I1248" s="26"/>
      <c r="J1248" s="23" t="s">
        <v>33</v>
      </c>
      <c r="K1248" s="23"/>
      <c r="L1248" s="23" t="s">
        <v>4342</v>
      </c>
      <c r="M1248" s="23"/>
      <c r="N1248" s="24">
        <v>10</v>
      </c>
      <c r="O1248" s="24"/>
      <c r="P1248" s="15">
        <v>31749.976457999994</v>
      </c>
    </row>
    <row r="1249" spans="1:16" ht="15" customHeight="1" x14ac:dyDescent="0.25">
      <c r="A1249" s="26" t="s">
        <v>4343</v>
      </c>
      <c r="B1249" s="26"/>
      <c r="C1249" s="26"/>
      <c r="D1249" s="26"/>
      <c r="E1249" s="26"/>
      <c r="F1249" s="26"/>
      <c r="G1249" s="26"/>
      <c r="H1249" s="26"/>
      <c r="I1249" s="26"/>
      <c r="J1249" s="23" t="s">
        <v>33</v>
      </c>
      <c r="K1249" s="23"/>
      <c r="L1249" s="23" t="s">
        <v>4344</v>
      </c>
      <c r="M1249" s="23"/>
      <c r="N1249" s="24">
        <v>10</v>
      </c>
      <c r="O1249" s="24"/>
      <c r="P1249" s="15">
        <v>34542.471870000001</v>
      </c>
    </row>
    <row r="1250" spans="1:16" ht="15" customHeight="1" x14ac:dyDescent="0.25">
      <c r="A1250" s="26" t="s">
        <v>4345</v>
      </c>
      <c r="B1250" s="26"/>
      <c r="C1250" s="26"/>
      <c r="D1250" s="26"/>
      <c r="E1250" s="26"/>
      <c r="F1250" s="26"/>
      <c r="G1250" s="26"/>
      <c r="H1250" s="26"/>
      <c r="I1250" s="26"/>
      <c r="J1250" s="23" t="s">
        <v>33</v>
      </c>
      <c r="K1250" s="23"/>
      <c r="L1250" s="23" t="s">
        <v>4346</v>
      </c>
      <c r="M1250" s="23"/>
      <c r="N1250" s="24">
        <v>10</v>
      </c>
      <c r="O1250" s="24"/>
      <c r="P1250" s="15">
        <v>33719.116752000002</v>
      </c>
    </row>
    <row r="1251" spans="1:16" ht="15" customHeight="1" x14ac:dyDescent="0.25">
      <c r="A1251" s="26" t="s">
        <v>4347</v>
      </c>
      <c r="B1251" s="26"/>
      <c r="C1251" s="26"/>
      <c r="D1251" s="26"/>
      <c r="E1251" s="26"/>
      <c r="F1251" s="26"/>
      <c r="G1251" s="26"/>
      <c r="H1251" s="26"/>
      <c r="I1251" s="26"/>
      <c r="J1251" s="23" t="s">
        <v>33</v>
      </c>
      <c r="K1251" s="23"/>
      <c r="L1251" s="23" t="s">
        <v>4348</v>
      </c>
      <c r="M1251" s="23"/>
      <c r="N1251" s="24">
        <v>10</v>
      </c>
      <c r="O1251" s="24"/>
      <c r="P1251" s="15">
        <v>49349.531880000002</v>
      </c>
    </row>
    <row r="1252" spans="1:16" ht="15" customHeight="1" x14ac:dyDescent="0.25">
      <c r="A1252" s="26" t="s">
        <v>4349</v>
      </c>
      <c r="B1252" s="26"/>
      <c r="C1252" s="26"/>
      <c r="D1252" s="26"/>
      <c r="E1252" s="26"/>
      <c r="F1252" s="26"/>
      <c r="G1252" s="26"/>
      <c r="H1252" s="26"/>
      <c r="I1252" s="26"/>
      <c r="J1252" s="23" t="s">
        <v>33</v>
      </c>
      <c r="K1252" s="23"/>
      <c r="L1252" s="23" t="s">
        <v>4350</v>
      </c>
      <c r="M1252" s="23"/>
      <c r="N1252" s="24">
        <v>10</v>
      </c>
      <c r="O1252" s="24"/>
      <c r="P1252" s="15">
        <v>28025.268570000004</v>
      </c>
    </row>
    <row r="1253" spans="1:16" ht="15" customHeight="1" x14ac:dyDescent="0.25">
      <c r="A1253" s="26" t="s">
        <v>4351</v>
      </c>
      <c r="B1253" s="26"/>
      <c r="C1253" s="26"/>
      <c r="D1253" s="26"/>
      <c r="E1253" s="26"/>
      <c r="F1253" s="26"/>
      <c r="G1253" s="26"/>
      <c r="H1253" s="26"/>
      <c r="I1253" s="26"/>
      <c r="J1253" s="23" t="s">
        <v>33</v>
      </c>
      <c r="K1253" s="23"/>
      <c r="L1253" s="23" t="s">
        <v>4352</v>
      </c>
      <c r="M1253" s="23"/>
      <c r="N1253" s="24">
        <v>10</v>
      </c>
      <c r="O1253" s="24"/>
      <c r="P1253" s="15">
        <v>34369.542701999999</v>
      </c>
    </row>
    <row r="1254" spans="1:16" ht="15" customHeight="1" x14ac:dyDescent="0.25">
      <c r="A1254" s="26" t="s">
        <v>4353</v>
      </c>
      <c r="B1254" s="26"/>
      <c r="C1254" s="26"/>
      <c r="D1254" s="26"/>
      <c r="E1254" s="26"/>
      <c r="F1254" s="26"/>
      <c r="G1254" s="26"/>
      <c r="H1254" s="26"/>
      <c r="I1254" s="26"/>
      <c r="J1254" s="23" t="s">
        <v>33</v>
      </c>
      <c r="K1254" s="23"/>
      <c r="L1254" s="23" t="s">
        <v>4354</v>
      </c>
      <c r="M1254" s="23"/>
      <c r="N1254" s="24">
        <v>10</v>
      </c>
      <c r="O1254" s="24"/>
      <c r="P1254" s="15">
        <v>21594.788729999997</v>
      </c>
    </row>
    <row r="1255" spans="1:16" ht="15" customHeight="1" x14ac:dyDescent="0.25">
      <c r="A1255" s="26" t="s">
        <v>4355</v>
      </c>
      <c r="B1255" s="26"/>
      <c r="C1255" s="26"/>
      <c r="D1255" s="26"/>
      <c r="E1255" s="26"/>
      <c r="F1255" s="26"/>
      <c r="G1255" s="26"/>
      <c r="H1255" s="26"/>
      <c r="I1255" s="26"/>
      <c r="J1255" s="23" t="s">
        <v>33</v>
      </c>
      <c r="K1255" s="23"/>
      <c r="L1255" s="23" t="s">
        <v>4356</v>
      </c>
      <c r="M1255" s="23"/>
      <c r="N1255" s="24">
        <v>10</v>
      </c>
      <c r="O1255" s="24"/>
      <c r="P1255" s="15">
        <v>26609.087411999993</v>
      </c>
    </row>
    <row r="1256" spans="1:16" ht="15" customHeight="1" x14ac:dyDescent="0.25">
      <c r="A1256" s="26" t="s">
        <v>4357</v>
      </c>
      <c r="B1256" s="26"/>
      <c r="C1256" s="26"/>
      <c r="D1256" s="26"/>
      <c r="E1256" s="26"/>
      <c r="F1256" s="26"/>
      <c r="G1256" s="26"/>
      <c r="H1256" s="26"/>
      <c r="I1256" s="26"/>
      <c r="J1256" s="23" t="s">
        <v>33</v>
      </c>
      <c r="K1256" s="23"/>
      <c r="L1256" s="23" t="s">
        <v>4358</v>
      </c>
      <c r="M1256" s="23"/>
      <c r="N1256" s="24">
        <v>10</v>
      </c>
      <c r="O1256" s="24"/>
      <c r="P1256" s="15">
        <v>15636.1104</v>
      </c>
    </row>
    <row r="1257" spans="1:16" ht="15" customHeight="1" x14ac:dyDescent="0.25">
      <c r="A1257" s="26" t="s">
        <v>4359</v>
      </c>
      <c r="B1257" s="26"/>
      <c r="C1257" s="26"/>
      <c r="D1257" s="26"/>
      <c r="E1257" s="26"/>
      <c r="F1257" s="26"/>
      <c r="G1257" s="26"/>
      <c r="H1257" s="26"/>
      <c r="I1257" s="26"/>
      <c r="J1257" s="23" t="s">
        <v>33</v>
      </c>
      <c r="K1257" s="23"/>
      <c r="L1257" s="23" t="s">
        <v>4360</v>
      </c>
      <c r="M1257" s="23"/>
      <c r="N1257" s="24">
        <v>10</v>
      </c>
      <c r="O1257" s="24"/>
      <c r="P1257" s="15">
        <v>19965.423186</v>
      </c>
    </row>
    <row r="1258" spans="1:16" ht="15" customHeight="1" x14ac:dyDescent="0.25">
      <c r="A1258" s="26" t="s">
        <v>4361</v>
      </c>
      <c r="B1258" s="26"/>
      <c r="C1258" s="26"/>
      <c r="D1258" s="26"/>
      <c r="E1258" s="26"/>
      <c r="F1258" s="26"/>
      <c r="G1258" s="26"/>
      <c r="H1258" s="26"/>
      <c r="I1258" s="26"/>
      <c r="J1258" s="23" t="s">
        <v>33</v>
      </c>
      <c r="K1258" s="23"/>
      <c r="L1258" s="23" t="s">
        <v>4362</v>
      </c>
      <c r="M1258" s="23"/>
      <c r="N1258" s="24">
        <v>10</v>
      </c>
      <c r="O1258" s="24"/>
      <c r="P1258" s="15">
        <v>9971.3857680000019</v>
      </c>
    </row>
    <row r="1259" spans="1:16" ht="15" customHeight="1" x14ac:dyDescent="0.25">
      <c r="A1259" s="26" t="s">
        <v>4363</v>
      </c>
      <c r="B1259" s="26"/>
      <c r="C1259" s="26"/>
      <c r="D1259" s="26"/>
      <c r="E1259" s="26"/>
      <c r="F1259" s="26"/>
      <c r="G1259" s="26"/>
      <c r="H1259" s="26"/>
      <c r="I1259" s="26"/>
      <c r="J1259" s="23" t="s">
        <v>33</v>
      </c>
      <c r="K1259" s="23"/>
      <c r="L1259" s="23" t="s">
        <v>4364</v>
      </c>
      <c r="M1259" s="23"/>
      <c r="N1259" s="24">
        <v>10</v>
      </c>
      <c r="O1259" s="24"/>
      <c r="P1259" s="15">
        <v>6574.5443340000002</v>
      </c>
    </row>
    <row r="1260" spans="1:16" ht="15" customHeight="1" x14ac:dyDescent="0.25">
      <c r="A1260" s="26" t="s">
        <v>4365</v>
      </c>
      <c r="B1260" s="26"/>
      <c r="C1260" s="26"/>
      <c r="D1260" s="26"/>
      <c r="E1260" s="26"/>
      <c r="F1260" s="26"/>
      <c r="G1260" s="26"/>
      <c r="H1260" s="26"/>
      <c r="I1260" s="26"/>
      <c r="J1260" s="23" t="s">
        <v>33</v>
      </c>
      <c r="K1260" s="23"/>
      <c r="L1260" s="23" t="s">
        <v>4366</v>
      </c>
      <c r="M1260" s="23"/>
      <c r="N1260" s="24">
        <v>10</v>
      </c>
      <c r="O1260" s="24"/>
      <c r="P1260" s="15">
        <v>36096.633935999998</v>
      </c>
    </row>
    <row r="1261" spans="1:16" ht="15" customHeight="1" x14ac:dyDescent="0.25">
      <c r="A1261" s="26" t="s">
        <v>4367</v>
      </c>
      <c r="B1261" s="26"/>
      <c r="C1261" s="26"/>
      <c r="D1261" s="26"/>
      <c r="E1261" s="26"/>
      <c r="F1261" s="26"/>
      <c r="G1261" s="26"/>
      <c r="H1261" s="26"/>
      <c r="I1261" s="26"/>
      <c r="J1261" s="23" t="s">
        <v>33</v>
      </c>
      <c r="K1261" s="23"/>
      <c r="L1261" s="23" t="s">
        <v>4368</v>
      </c>
      <c r="M1261" s="23"/>
      <c r="N1261" s="24">
        <v>10</v>
      </c>
      <c r="O1261" s="24"/>
      <c r="P1261" s="15">
        <v>52095.688488000007</v>
      </c>
    </row>
    <row r="1262" spans="1:16" ht="15" customHeight="1" x14ac:dyDescent="0.25">
      <c r="A1262" s="26" t="s">
        <v>4369</v>
      </c>
      <c r="B1262" s="26"/>
      <c r="C1262" s="26"/>
      <c r="D1262" s="26"/>
      <c r="E1262" s="26"/>
      <c r="F1262" s="26"/>
      <c r="G1262" s="26"/>
      <c r="H1262" s="26"/>
      <c r="I1262" s="26"/>
      <c r="J1262" s="23" t="s">
        <v>33</v>
      </c>
      <c r="K1262" s="23"/>
      <c r="L1262" s="23" t="s">
        <v>4370</v>
      </c>
      <c r="M1262" s="23"/>
      <c r="N1262" s="24">
        <v>10</v>
      </c>
      <c r="O1262" s="24"/>
      <c r="P1262" s="15">
        <v>10040.376222000001</v>
      </c>
    </row>
    <row r="1263" spans="1:16" ht="15" customHeight="1" x14ac:dyDescent="0.25">
      <c r="A1263" s="26" t="s">
        <v>4371</v>
      </c>
      <c r="B1263" s="26"/>
      <c r="C1263" s="26"/>
      <c r="D1263" s="26"/>
      <c r="E1263" s="26"/>
      <c r="F1263" s="26"/>
      <c r="G1263" s="26"/>
      <c r="H1263" s="26"/>
      <c r="I1263" s="26"/>
      <c r="J1263" s="23" t="s">
        <v>33</v>
      </c>
      <c r="K1263" s="23"/>
      <c r="L1263" s="23" t="s">
        <v>4372</v>
      </c>
      <c r="M1263" s="23"/>
      <c r="N1263" s="24">
        <v>10</v>
      </c>
      <c r="O1263" s="24"/>
      <c r="P1263" s="15">
        <v>14588.180351999999</v>
      </c>
    </row>
    <row r="1264" spans="1:16" ht="15" customHeight="1" x14ac:dyDescent="0.25">
      <c r="A1264" s="26" t="s">
        <v>4373</v>
      </c>
      <c r="B1264" s="26"/>
      <c r="C1264" s="26"/>
      <c r="D1264" s="26"/>
      <c r="E1264" s="26"/>
      <c r="F1264" s="26"/>
      <c r="G1264" s="26"/>
      <c r="H1264" s="26"/>
      <c r="I1264" s="26"/>
      <c r="J1264" s="23" t="s">
        <v>33</v>
      </c>
      <c r="K1264" s="23"/>
      <c r="L1264" s="23" t="s">
        <v>4374</v>
      </c>
      <c r="M1264" s="23"/>
      <c r="N1264" s="24">
        <v>10</v>
      </c>
      <c r="O1264" s="24"/>
      <c r="P1264" s="15">
        <v>5849.4326580000006</v>
      </c>
    </row>
    <row r="1265" spans="1:16" ht="15" customHeight="1" x14ac:dyDescent="0.25">
      <c r="A1265" s="27" t="s">
        <v>18933</v>
      </c>
      <c r="B1265" s="27"/>
      <c r="C1265" s="27"/>
      <c r="D1265" s="27"/>
      <c r="E1265" s="27"/>
      <c r="F1265" s="27"/>
      <c r="G1265" s="27"/>
      <c r="H1265" s="27"/>
      <c r="I1265" s="27"/>
      <c r="J1265" s="8"/>
      <c r="K1265" s="9"/>
      <c r="L1265" s="8"/>
      <c r="M1265" s="9"/>
      <c r="N1265" s="8"/>
      <c r="O1265" s="9"/>
      <c r="P1265" s="18" t="s">
        <v>19849</v>
      </c>
    </row>
    <row r="1266" spans="1:16" ht="15" customHeight="1" x14ac:dyDescent="0.25">
      <c r="A1266" s="26" t="s">
        <v>4539</v>
      </c>
      <c r="B1266" s="26"/>
      <c r="C1266" s="26"/>
      <c r="D1266" s="26"/>
      <c r="E1266" s="26"/>
      <c r="F1266" s="26"/>
      <c r="G1266" s="26"/>
      <c r="H1266" s="26"/>
      <c r="I1266" s="26"/>
      <c r="J1266" s="23" t="s">
        <v>33</v>
      </c>
      <c r="K1266" s="23"/>
      <c r="L1266" s="23" t="s">
        <v>4540</v>
      </c>
      <c r="M1266" s="23"/>
      <c r="N1266" s="24">
        <v>10</v>
      </c>
      <c r="O1266" s="24"/>
      <c r="P1266" s="15">
        <v>32061.015971999997</v>
      </c>
    </row>
    <row r="1267" spans="1:16" ht="15" customHeight="1" x14ac:dyDescent="0.25">
      <c r="A1267" s="26" t="s">
        <v>4541</v>
      </c>
      <c r="B1267" s="26"/>
      <c r="C1267" s="26"/>
      <c r="D1267" s="26"/>
      <c r="E1267" s="26"/>
      <c r="F1267" s="26"/>
      <c r="G1267" s="26"/>
      <c r="H1267" s="26"/>
      <c r="I1267" s="26"/>
      <c r="J1267" s="23" t="s">
        <v>33</v>
      </c>
      <c r="K1267" s="23"/>
      <c r="L1267" s="23" t="s">
        <v>4542</v>
      </c>
      <c r="M1267" s="23"/>
      <c r="N1267" s="24">
        <v>10</v>
      </c>
      <c r="O1267" s="24"/>
      <c r="P1267" s="15">
        <v>39522.210606000001</v>
      </c>
    </row>
    <row r="1268" spans="1:16" ht="15" customHeight="1" x14ac:dyDescent="0.25">
      <c r="A1268" s="26" t="s">
        <v>4543</v>
      </c>
      <c r="B1268" s="26"/>
      <c r="C1268" s="26"/>
      <c r="D1268" s="26"/>
      <c r="E1268" s="26"/>
      <c r="F1268" s="26"/>
      <c r="G1268" s="26"/>
      <c r="H1268" s="26"/>
      <c r="I1268" s="26"/>
      <c r="J1268" s="23" t="s">
        <v>33</v>
      </c>
      <c r="K1268" s="23"/>
      <c r="L1268" s="23" t="s">
        <v>4544</v>
      </c>
      <c r="M1268" s="23"/>
      <c r="N1268" s="24">
        <v>10</v>
      </c>
      <c r="O1268" s="24"/>
      <c r="P1268" s="15">
        <v>47513.065535999995</v>
      </c>
    </row>
    <row r="1269" spans="1:16" ht="15" customHeight="1" x14ac:dyDescent="0.25">
      <c r="A1269" s="26" t="s">
        <v>4545</v>
      </c>
      <c r="B1269" s="26"/>
      <c r="C1269" s="26"/>
      <c r="D1269" s="26"/>
      <c r="E1269" s="26"/>
      <c r="F1269" s="26"/>
      <c r="G1269" s="26"/>
      <c r="H1269" s="26"/>
      <c r="I1269" s="26"/>
      <c r="J1269" s="23" t="s">
        <v>33</v>
      </c>
      <c r="K1269" s="23"/>
      <c r="L1269" s="23" t="s">
        <v>4546</v>
      </c>
      <c r="M1269" s="23"/>
      <c r="N1269" s="24">
        <v>10</v>
      </c>
      <c r="O1269" s="24"/>
      <c r="P1269" s="15">
        <v>24749.710541999997</v>
      </c>
    </row>
    <row r="1270" spans="1:16" ht="15" customHeight="1" x14ac:dyDescent="0.25">
      <c r="A1270" s="26" t="s">
        <v>4547</v>
      </c>
      <c r="B1270" s="26"/>
      <c r="C1270" s="26"/>
      <c r="D1270" s="26"/>
      <c r="E1270" s="26"/>
      <c r="F1270" s="26"/>
      <c r="G1270" s="26"/>
      <c r="H1270" s="26"/>
      <c r="I1270" s="26"/>
      <c r="J1270" s="23" t="s">
        <v>33</v>
      </c>
      <c r="K1270" s="23"/>
      <c r="L1270" s="23" t="s">
        <v>4548</v>
      </c>
      <c r="M1270" s="23"/>
      <c r="N1270" s="24">
        <v>10</v>
      </c>
      <c r="O1270" s="24"/>
      <c r="P1270" s="15">
        <v>31370.205366000006</v>
      </c>
    </row>
    <row r="1271" spans="1:16" ht="15" customHeight="1" x14ac:dyDescent="0.25">
      <c r="A1271" s="26" t="s">
        <v>4549</v>
      </c>
      <c r="B1271" s="26"/>
      <c r="C1271" s="26"/>
      <c r="D1271" s="26"/>
      <c r="E1271" s="26"/>
      <c r="F1271" s="26"/>
      <c r="G1271" s="26"/>
      <c r="H1271" s="26"/>
      <c r="I1271" s="26"/>
      <c r="J1271" s="23" t="s">
        <v>33</v>
      </c>
      <c r="K1271" s="23"/>
      <c r="L1271" s="23" t="s">
        <v>4550</v>
      </c>
      <c r="M1271" s="23"/>
      <c r="N1271" s="24">
        <v>10</v>
      </c>
      <c r="O1271" s="24"/>
      <c r="P1271" s="15">
        <v>18957.877794</v>
      </c>
    </row>
    <row r="1272" spans="1:16" ht="15" customHeight="1" x14ac:dyDescent="0.25">
      <c r="A1272" s="26" t="s">
        <v>4551</v>
      </c>
      <c r="B1272" s="26"/>
      <c r="C1272" s="26"/>
      <c r="D1272" s="26"/>
      <c r="E1272" s="26"/>
      <c r="F1272" s="26"/>
      <c r="G1272" s="26"/>
      <c r="H1272" s="26"/>
      <c r="I1272" s="26"/>
      <c r="J1272" s="23" t="s">
        <v>33</v>
      </c>
      <c r="K1272" s="23"/>
      <c r="L1272" s="23" t="s">
        <v>4552</v>
      </c>
      <c r="M1272" s="23"/>
      <c r="N1272" s="24">
        <v>10</v>
      </c>
      <c r="O1272" s="24"/>
      <c r="P1272" s="15">
        <v>23661.525276</v>
      </c>
    </row>
    <row r="1273" spans="1:16" ht="15" customHeight="1" x14ac:dyDescent="0.25">
      <c r="A1273" s="26" t="s">
        <v>4553</v>
      </c>
      <c r="B1273" s="26"/>
      <c r="C1273" s="26"/>
      <c r="D1273" s="26"/>
      <c r="E1273" s="26"/>
      <c r="F1273" s="26"/>
      <c r="G1273" s="26"/>
      <c r="H1273" s="26"/>
      <c r="I1273" s="26"/>
      <c r="J1273" s="23" t="s">
        <v>33</v>
      </c>
      <c r="K1273" s="23"/>
      <c r="L1273" s="23" t="s">
        <v>4554</v>
      </c>
      <c r="M1273" s="23"/>
      <c r="N1273" s="24">
        <v>10</v>
      </c>
      <c r="O1273" s="24"/>
      <c r="P1273" s="15">
        <v>12475.622754000002</v>
      </c>
    </row>
    <row r="1274" spans="1:16" ht="15" customHeight="1" x14ac:dyDescent="0.25">
      <c r="A1274" s="26" t="s">
        <v>4555</v>
      </c>
      <c r="B1274" s="26"/>
      <c r="C1274" s="26"/>
      <c r="D1274" s="26"/>
      <c r="E1274" s="26"/>
      <c r="F1274" s="26"/>
      <c r="G1274" s="26"/>
      <c r="H1274" s="26"/>
      <c r="I1274" s="26"/>
      <c r="J1274" s="23" t="s">
        <v>33</v>
      </c>
      <c r="K1274" s="23"/>
      <c r="L1274" s="23" t="s">
        <v>4556</v>
      </c>
      <c r="M1274" s="23"/>
      <c r="N1274" s="24">
        <v>10</v>
      </c>
      <c r="O1274" s="24"/>
      <c r="P1274" s="15">
        <v>7956.2949839999992</v>
      </c>
    </row>
    <row r="1275" spans="1:16" ht="15" customHeight="1" x14ac:dyDescent="0.25">
      <c r="A1275" s="26" t="s">
        <v>4557</v>
      </c>
      <c r="B1275" s="26"/>
      <c r="C1275" s="26"/>
      <c r="D1275" s="26"/>
      <c r="E1275" s="26"/>
      <c r="F1275" s="26"/>
      <c r="G1275" s="26"/>
      <c r="H1275" s="26"/>
      <c r="I1275" s="26"/>
      <c r="J1275" s="23" t="s">
        <v>33</v>
      </c>
      <c r="K1275" s="23"/>
      <c r="L1275" s="23" t="s">
        <v>4558</v>
      </c>
      <c r="M1275" s="23"/>
      <c r="N1275" s="24">
        <v>10</v>
      </c>
      <c r="O1275" s="24"/>
      <c r="P1275" s="15">
        <v>45463.414806000001</v>
      </c>
    </row>
    <row r="1276" spans="1:16" ht="15" customHeight="1" x14ac:dyDescent="0.25">
      <c r="A1276" s="26" t="s">
        <v>4559</v>
      </c>
      <c r="B1276" s="26"/>
      <c r="C1276" s="26"/>
      <c r="D1276" s="26"/>
      <c r="E1276" s="26"/>
      <c r="F1276" s="26"/>
      <c r="G1276" s="26"/>
      <c r="H1276" s="26"/>
      <c r="I1276" s="26"/>
      <c r="J1276" s="23" t="s">
        <v>33</v>
      </c>
      <c r="K1276" s="23"/>
      <c r="L1276" s="23" t="s">
        <v>4560</v>
      </c>
      <c r="M1276" s="23"/>
      <c r="N1276" s="24">
        <v>10</v>
      </c>
      <c r="O1276" s="24"/>
      <c r="P1276" s="15">
        <v>62538.746328000001</v>
      </c>
    </row>
    <row r="1277" spans="1:16" ht="15" customHeight="1" x14ac:dyDescent="0.25">
      <c r="A1277" s="26" t="s">
        <v>4561</v>
      </c>
      <c r="B1277" s="26"/>
      <c r="C1277" s="26"/>
      <c r="D1277" s="26"/>
      <c r="E1277" s="26"/>
      <c r="F1277" s="26"/>
      <c r="G1277" s="26"/>
      <c r="H1277" s="26"/>
      <c r="I1277" s="26"/>
      <c r="J1277" s="23" t="s">
        <v>33</v>
      </c>
      <c r="K1277" s="23"/>
      <c r="L1277" s="23" t="s">
        <v>4562</v>
      </c>
      <c r="M1277" s="23"/>
      <c r="N1277" s="24">
        <v>10</v>
      </c>
      <c r="O1277" s="24"/>
      <c r="P1277" s="15">
        <v>12320.167716</v>
      </c>
    </row>
    <row r="1278" spans="1:16" ht="15" customHeight="1" x14ac:dyDescent="0.25">
      <c r="A1278" s="26" t="s">
        <v>4563</v>
      </c>
      <c r="B1278" s="26"/>
      <c r="C1278" s="26"/>
      <c r="D1278" s="26"/>
      <c r="E1278" s="26"/>
      <c r="F1278" s="26"/>
      <c r="G1278" s="26"/>
      <c r="H1278" s="26"/>
      <c r="I1278" s="26"/>
      <c r="J1278" s="23" t="s">
        <v>33</v>
      </c>
      <c r="K1278" s="23"/>
      <c r="L1278" s="23" t="s">
        <v>4564</v>
      </c>
      <c r="M1278" s="23"/>
      <c r="N1278" s="24">
        <v>10</v>
      </c>
      <c r="O1278" s="24"/>
      <c r="P1278" s="15">
        <v>18422.522225999997</v>
      </c>
    </row>
    <row r="1279" spans="1:16" ht="15" customHeight="1" x14ac:dyDescent="0.25">
      <c r="A1279" s="26" t="s">
        <v>4565</v>
      </c>
      <c r="B1279" s="26"/>
      <c r="C1279" s="26"/>
      <c r="D1279" s="26"/>
      <c r="E1279" s="26"/>
      <c r="F1279" s="26"/>
      <c r="G1279" s="26"/>
      <c r="H1279" s="26"/>
      <c r="I1279" s="26"/>
      <c r="J1279" s="23" t="s">
        <v>33</v>
      </c>
      <c r="K1279" s="23"/>
      <c r="L1279" s="23" t="s">
        <v>4566</v>
      </c>
      <c r="M1279" s="23"/>
      <c r="N1279" s="24">
        <v>10</v>
      </c>
      <c r="O1279" s="24"/>
      <c r="P1279" s="15">
        <v>7777.5411059999997</v>
      </c>
    </row>
    <row r="1280" spans="1:16" ht="15" customHeight="1" x14ac:dyDescent="0.25">
      <c r="A1280" s="26" t="s">
        <v>4567</v>
      </c>
      <c r="B1280" s="26"/>
      <c r="C1280" s="26"/>
      <c r="D1280" s="26"/>
      <c r="E1280" s="26"/>
      <c r="F1280" s="26"/>
      <c r="G1280" s="26"/>
      <c r="H1280" s="26"/>
      <c r="I1280" s="26"/>
      <c r="J1280" s="23" t="s">
        <v>33</v>
      </c>
      <c r="K1280" s="23"/>
      <c r="L1280" s="23" t="s">
        <v>4568</v>
      </c>
      <c r="M1280" s="23"/>
      <c r="N1280" s="24">
        <v>10</v>
      </c>
      <c r="O1280" s="24"/>
      <c r="P1280" s="15">
        <v>7685.6401260000002</v>
      </c>
    </row>
    <row r="1281" spans="1:16" ht="15" customHeight="1" x14ac:dyDescent="0.25">
      <c r="A1281" s="26" t="s">
        <v>4569</v>
      </c>
      <c r="B1281" s="26"/>
      <c r="C1281" s="26"/>
      <c r="D1281" s="26"/>
      <c r="E1281" s="26"/>
      <c r="F1281" s="26"/>
      <c r="G1281" s="26"/>
      <c r="H1281" s="26"/>
      <c r="I1281" s="26"/>
      <c r="J1281" s="23" t="s">
        <v>33</v>
      </c>
      <c r="K1281" s="23"/>
      <c r="L1281" s="23" t="s">
        <v>4570</v>
      </c>
      <c r="M1281" s="23"/>
      <c r="N1281" s="24">
        <v>10</v>
      </c>
      <c r="O1281" s="24"/>
      <c r="P1281" s="15">
        <v>12291.173604</v>
      </c>
    </row>
    <row r="1282" spans="1:16" ht="15" customHeight="1" x14ac:dyDescent="0.25">
      <c r="A1282" s="26" t="s">
        <v>4571</v>
      </c>
      <c r="B1282" s="26"/>
      <c r="C1282" s="26"/>
      <c r="D1282" s="26"/>
      <c r="E1282" s="26"/>
      <c r="F1282" s="26"/>
      <c r="G1282" s="26"/>
      <c r="H1282" s="26"/>
      <c r="I1282" s="26"/>
      <c r="J1282" s="23" t="s">
        <v>33</v>
      </c>
      <c r="K1282" s="23"/>
      <c r="L1282" s="23" t="s">
        <v>4572</v>
      </c>
      <c r="M1282" s="23"/>
      <c r="N1282" s="24">
        <v>10</v>
      </c>
      <c r="O1282" s="24"/>
      <c r="P1282" s="15">
        <v>7772.1047100000005</v>
      </c>
    </row>
    <row r="1283" spans="1:16" ht="15" customHeight="1" x14ac:dyDescent="0.25">
      <c r="A1283" s="26" t="s">
        <v>4573</v>
      </c>
      <c r="B1283" s="26"/>
      <c r="C1283" s="26"/>
      <c r="D1283" s="26"/>
      <c r="E1283" s="26"/>
      <c r="F1283" s="26"/>
      <c r="G1283" s="26"/>
      <c r="H1283" s="26"/>
      <c r="I1283" s="26"/>
      <c r="J1283" s="23" t="s">
        <v>33</v>
      </c>
      <c r="K1283" s="23"/>
      <c r="L1283" s="23" t="s">
        <v>4574</v>
      </c>
      <c r="M1283" s="23"/>
      <c r="N1283" s="24">
        <v>1</v>
      </c>
      <c r="O1283" s="24"/>
      <c r="P1283" s="15">
        <v>12360.422934</v>
      </c>
    </row>
    <row r="1284" spans="1:16" ht="15" customHeight="1" x14ac:dyDescent="0.25">
      <c r="A1284" s="26" t="s">
        <v>4575</v>
      </c>
      <c r="B1284" s="26"/>
      <c r="C1284" s="26"/>
      <c r="D1284" s="26"/>
      <c r="E1284" s="26"/>
      <c r="F1284" s="26"/>
      <c r="G1284" s="26"/>
      <c r="H1284" s="26"/>
      <c r="I1284" s="26"/>
      <c r="J1284" s="23" t="s">
        <v>33</v>
      </c>
      <c r="K1284" s="23"/>
      <c r="L1284" s="23" t="s">
        <v>4576</v>
      </c>
      <c r="M1284" s="23"/>
      <c r="N1284" s="24">
        <v>10</v>
      </c>
      <c r="O1284" s="24"/>
      <c r="P1284" s="15">
        <v>18376.442297999998</v>
      </c>
    </row>
    <row r="1285" spans="1:16" ht="15" customHeight="1" x14ac:dyDescent="0.25">
      <c r="A1285" s="26" t="s">
        <v>4577</v>
      </c>
      <c r="B1285" s="26"/>
      <c r="C1285" s="26"/>
      <c r="D1285" s="26"/>
      <c r="E1285" s="26"/>
      <c r="F1285" s="26"/>
      <c r="G1285" s="26"/>
      <c r="H1285" s="26"/>
      <c r="I1285" s="26"/>
      <c r="J1285" s="23" t="s">
        <v>33</v>
      </c>
      <c r="K1285" s="23"/>
      <c r="L1285" s="23" t="s">
        <v>4578</v>
      </c>
      <c r="M1285" s="23"/>
      <c r="N1285" s="24">
        <v>10</v>
      </c>
      <c r="O1285" s="24"/>
      <c r="P1285" s="15">
        <v>18324.667097999998</v>
      </c>
    </row>
    <row r="1286" spans="1:16" ht="15" customHeight="1" x14ac:dyDescent="0.25">
      <c r="A1286" s="26" t="s">
        <v>4579</v>
      </c>
      <c r="B1286" s="26"/>
      <c r="C1286" s="26"/>
      <c r="D1286" s="26"/>
      <c r="E1286" s="26"/>
      <c r="F1286" s="26"/>
      <c r="G1286" s="26"/>
      <c r="H1286" s="26"/>
      <c r="I1286" s="26"/>
      <c r="J1286" s="23" t="s">
        <v>33</v>
      </c>
      <c r="K1286" s="23"/>
      <c r="L1286" s="23" t="s">
        <v>4580</v>
      </c>
      <c r="M1286" s="23"/>
      <c r="N1286" s="24">
        <v>10</v>
      </c>
      <c r="O1286" s="24"/>
      <c r="P1286" s="15">
        <v>23667.220548000001</v>
      </c>
    </row>
    <row r="1287" spans="1:16" ht="15" customHeight="1" x14ac:dyDescent="0.25">
      <c r="A1287" s="26" t="s">
        <v>4581</v>
      </c>
      <c r="B1287" s="26"/>
      <c r="C1287" s="26"/>
      <c r="D1287" s="26"/>
      <c r="E1287" s="26"/>
      <c r="F1287" s="26"/>
      <c r="G1287" s="26"/>
      <c r="H1287" s="26"/>
      <c r="I1287" s="26"/>
      <c r="J1287" s="23" t="s">
        <v>33</v>
      </c>
      <c r="K1287" s="23"/>
      <c r="L1287" s="23" t="s">
        <v>4582</v>
      </c>
      <c r="M1287" s="23"/>
      <c r="N1287" s="24">
        <v>10</v>
      </c>
      <c r="O1287" s="24"/>
      <c r="P1287" s="15">
        <v>25066.315889999998</v>
      </c>
    </row>
    <row r="1288" spans="1:16" ht="15" customHeight="1" x14ac:dyDescent="0.25">
      <c r="A1288" s="26" t="s">
        <v>4583</v>
      </c>
      <c r="B1288" s="26"/>
      <c r="C1288" s="26"/>
      <c r="D1288" s="26"/>
      <c r="E1288" s="26"/>
      <c r="F1288" s="26"/>
      <c r="G1288" s="26"/>
      <c r="H1288" s="26"/>
      <c r="I1288" s="26"/>
      <c r="J1288" s="23" t="s">
        <v>33</v>
      </c>
      <c r="K1288" s="23"/>
      <c r="L1288" s="23" t="s">
        <v>4584</v>
      </c>
      <c r="M1288" s="23"/>
      <c r="N1288" s="24">
        <v>10</v>
      </c>
      <c r="O1288" s="24"/>
      <c r="P1288" s="15">
        <v>31802.010534000001</v>
      </c>
    </row>
    <row r="1289" spans="1:16" ht="15" customHeight="1" x14ac:dyDescent="0.25">
      <c r="A1289" s="26" t="s">
        <v>4585</v>
      </c>
      <c r="B1289" s="26"/>
      <c r="C1289" s="26"/>
      <c r="D1289" s="26"/>
      <c r="E1289" s="26"/>
      <c r="F1289" s="26"/>
      <c r="G1289" s="26"/>
      <c r="H1289" s="26"/>
      <c r="I1289" s="26"/>
      <c r="J1289" s="23" t="s">
        <v>33</v>
      </c>
      <c r="K1289" s="23"/>
      <c r="L1289" s="23" t="s">
        <v>4586</v>
      </c>
      <c r="M1289" s="23"/>
      <c r="N1289" s="24">
        <v>10</v>
      </c>
      <c r="O1289" s="24"/>
      <c r="P1289" s="15">
        <v>32348.886083999998</v>
      </c>
    </row>
    <row r="1290" spans="1:16" ht="15" customHeight="1" x14ac:dyDescent="0.25">
      <c r="A1290" s="26" t="s">
        <v>4587</v>
      </c>
      <c r="B1290" s="26"/>
      <c r="C1290" s="26"/>
      <c r="D1290" s="26"/>
      <c r="E1290" s="26"/>
      <c r="F1290" s="26"/>
      <c r="G1290" s="26"/>
      <c r="H1290" s="26"/>
      <c r="I1290" s="26"/>
      <c r="J1290" s="23" t="s">
        <v>33</v>
      </c>
      <c r="K1290" s="23"/>
      <c r="L1290" s="23" t="s">
        <v>4588</v>
      </c>
      <c r="M1290" s="23"/>
      <c r="N1290" s="24">
        <v>10</v>
      </c>
      <c r="O1290" s="24"/>
      <c r="P1290" s="15">
        <v>39550.816403999997</v>
      </c>
    </row>
    <row r="1291" spans="1:16" ht="15" customHeight="1" x14ac:dyDescent="0.25">
      <c r="A1291" s="26" t="s">
        <v>4589</v>
      </c>
      <c r="B1291" s="26"/>
      <c r="C1291" s="26"/>
      <c r="D1291" s="26"/>
      <c r="E1291" s="26"/>
      <c r="F1291" s="26"/>
      <c r="G1291" s="26"/>
      <c r="H1291" s="26"/>
      <c r="I1291" s="26"/>
      <c r="J1291" s="23" t="s">
        <v>33</v>
      </c>
      <c r="K1291" s="23"/>
      <c r="L1291" s="23" t="s">
        <v>4590</v>
      </c>
      <c r="M1291" s="23"/>
      <c r="N1291" s="24">
        <v>10</v>
      </c>
      <c r="O1291" s="24"/>
      <c r="P1291" s="15">
        <v>45900.915245999997</v>
      </c>
    </row>
    <row r="1292" spans="1:16" ht="15" customHeight="1" x14ac:dyDescent="0.25">
      <c r="A1292" s="26" t="s">
        <v>4591</v>
      </c>
      <c r="B1292" s="26"/>
      <c r="C1292" s="26"/>
      <c r="D1292" s="26"/>
      <c r="E1292" s="26"/>
      <c r="F1292" s="26"/>
      <c r="G1292" s="26"/>
      <c r="H1292" s="26"/>
      <c r="I1292" s="26"/>
      <c r="J1292" s="23" t="s">
        <v>33</v>
      </c>
      <c r="K1292" s="23"/>
      <c r="L1292" s="23" t="s">
        <v>4592</v>
      </c>
      <c r="M1292" s="23"/>
      <c r="N1292" s="24">
        <v>10</v>
      </c>
      <c r="O1292" s="24"/>
      <c r="P1292" s="15">
        <v>45135.160038000002</v>
      </c>
    </row>
    <row r="1293" spans="1:16" ht="15" customHeight="1" x14ac:dyDescent="0.25">
      <c r="A1293" s="26" t="s">
        <v>4593</v>
      </c>
      <c r="B1293" s="26"/>
      <c r="C1293" s="26"/>
      <c r="D1293" s="26"/>
      <c r="E1293" s="26"/>
      <c r="F1293" s="26"/>
      <c r="G1293" s="26"/>
      <c r="H1293" s="26"/>
      <c r="I1293" s="26"/>
      <c r="J1293" s="23" t="s">
        <v>33</v>
      </c>
      <c r="K1293" s="23"/>
      <c r="L1293" s="23" t="s">
        <v>4594</v>
      </c>
      <c r="M1293" s="23"/>
      <c r="N1293" s="24">
        <v>10</v>
      </c>
      <c r="O1293" s="24"/>
      <c r="P1293" s="15">
        <v>61773.120558000002</v>
      </c>
    </row>
    <row r="1294" spans="1:16" ht="15" customHeight="1" x14ac:dyDescent="0.25">
      <c r="A1294" s="26" t="s">
        <v>4595</v>
      </c>
      <c r="B1294" s="26"/>
      <c r="C1294" s="26"/>
      <c r="D1294" s="26"/>
      <c r="E1294" s="26"/>
      <c r="F1294" s="26"/>
      <c r="G1294" s="26"/>
      <c r="H1294" s="26"/>
      <c r="I1294" s="26"/>
      <c r="J1294" s="23" t="s">
        <v>33</v>
      </c>
      <c r="K1294" s="23"/>
      <c r="L1294" s="23" t="s">
        <v>4596</v>
      </c>
      <c r="M1294" s="23"/>
      <c r="N1294" s="24">
        <v>10</v>
      </c>
      <c r="O1294" s="24"/>
      <c r="P1294" s="15">
        <v>34680.582216000003</v>
      </c>
    </row>
    <row r="1295" spans="1:16" ht="15" customHeight="1" x14ac:dyDescent="0.25">
      <c r="A1295" s="26" t="s">
        <v>4597</v>
      </c>
      <c r="B1295" s="26"/>
      <c r="C1295" s="26"/>
      <c r="D1295" s="26"/>
      <c r="E1295" s="26"/>
      <c r="F1295" s="26"/>
      <c r="G1295" s="26"/>
      <c r="H1295" s="26"/>
      <c r="I1295" s="26"/>
      <c r="J1295" s="23" t="s">
        <v>33</v>
      </c>
      <c r="K1295" s="23"/>
      <c r="L1295" s="23" t="s">
        <v>4598</v>
      </c>
      <c r="M1295" s="23"/>
      <c r="N1295" s="24">
        <v>10</v>
      </c>
      <c r="O1295" s="24"/>
      <c r="P1295" s="15">
        <v>42170.253209999995</v>
      </c>
    </row>
    <row r="1296" spans="1:16" ht="15" customHeight="1" x14ac:dyDescent="0.25">
      <c r="A1296" s="26" t="s">
        <v>4599</v>
      </c>
      <c r="B1296" s="26"/>
      <c r="C1296" s="26"/>
      <c r="D1296" s="26"/>
      <c r="E1296" s="26"/>
      <c r="F1296" s="26"/>
      <c r="G1296" s="26"/>
      <c r="H1296" s="26"/>
      <c r="I1296" s="26"/>
      <c r="J1296" s="23" t="s">
        <v>33</v>
      </c>
      <c r="K1296" s="23"/>
      <c r="L1296" s="23" t="s">
        <v>4600</v>
      </c>
      <c r="M1296" s="23"/>
      <c r="N1296" s="24">
        <v>10</v>
      </c>
      <c r="O1296" s="24"/>
      <c r="P1296" s="15">
        <v>26643.517920000002</v>
      </c>
    </row>
    <row r="1297" spans="1:16" ht="15" customHeight="1" x14ac:dyDescent="0.25">
      <c r="A1297" s="26" t="s">
        <v>4601</v>
      </c>
      <c r="B1297" s="26"/>
      <c r="C1297" s="26"/>
      <c r="D1297" s="26"/>
      <c r="E1297" s="26"/>
      <c r="F1297" s="26"/>
      <c r="G1297" s="26"/>
      <c r="H1297" s="26"/>
      <c r="I1297" s="26"/>
      <c r="J1297" s="23" t="s">
        <v>33</v>
      </c>
      <c r="K1297" s="23"/>
      <c r="L1297" s="23" t="s">
        <v>4602</v>
      </c>
      <c r="M1297" s="23"/>
      <c r="N1297" s="24">
        <v>10</v>
      </c>
      <c r="O1297" s="24"/>
      <c r="P1297" s="15">
        <v>33264.142182000003</v>
      </c>
    </row>
    <row r="1298" spans="1:16" ht="15" customHeight="1" x14ac:dyDescent="0.25">
      <c r="A1298" s="26" t="s">
        <v>4603</v>
      </c>
      <c r="B1298" s="26"/>
      <c r="C1298" s="26"/>
      <c r="D1298" s="26"/>
      <c r="E1298" s="26"/>
      <c r="F1298" s="26"/>
      <c r="G1298" s="26"/>
      <c r="H1298" s="26"/>
      <c r="I1298" s="26"/>
      <c r="J1298" s="23" t="s">
        <v>33</v>
      </c>
      <c r="K1298" s="23"/>
      <c r="L1298" s="23" t="s">
        <v>4604</v>
      </c>
      <c r="M1298" s="23"/>
      <c r="N1298" s="24">
        <v>10</v>
      </c>
      <c r="O1298" s="24"/>
      <c r="P1298" s="15">
        <v>20316.588479999999</v>
      </c>
    </row>
    <row r="1299" spans="1:16" ht="15" customHeight="1" x14ac:dyDescent="0.25">
      <c r="A1299" s="26" t="s">
        <v>4605</v>
      </c>
      <c r="B1299" s="26"/>
      <c r="C1299" s="26"/>
      <c r="D1299" s="26"/>
      <c r="E1299" s="26"/>
      <c r="F1299" s="26"/>
      <c r="G1299" s="26"/>
      <c r="H1299" s="26"/>
      <c r="I1299" s="26"/>
      <c r="J1299" s="23" t="s">
        <v>33</v>
      </c>
      <c r="K1299" s="23"/>
      <c r="L1299" s="23" t="s">
        <v>4606</v>
      </c>
      <c r="M1299" s="23"/>
      <c r="N1299" s="24">
        <v>10</v>
      </c>
      <c r="O1299" s="24"/>
      <c r="P1299" s="15">
        <v>25060.491180000001</v>
      </c>
    </row>
    <row r="1300" spans="1:16" ht="15" customHeight="1" x14ac:dyDescent="0.25">
      <c r="A1300" s="26" t="s">
        <v>4607</v>
      </c>
      <c r="B1300" s="26"/>
      <c r="C1300" s="26"/>
      <c r="D1300" s="26"/>
      <c r="E1300" s="26"/>
      <c r="F1300" s="26"/>
      <c r="G1300" s="26"/>
      <c r="H1300" s="26"/>
      <c r="I1300" s="26"/>
      <c r="J1300" s="23" t="s">
        <v>33</v>
      </c>
      <c r="K1300" s="23"/>
      <c r="L1300" s="23" t="s">
        <v>4608</v>
      </c>
      <c r="M1300" s="23"/>
      <c r="N1300" s="24">
        <v>10</v>
      </c>
      <c r="O1300" s="24"/>
      <c r="P1300" s="15">
        <v>13148.959229999999</v>
      </c>
    </row>
    <row r="1301" spans="1:16" ht="15" customHeight="1" x14ac:dyDescent="0.25">
      <c r="A1301" s="26" t="s">
        <v>4609</v>
      </c>
      <c r="B1301" s="26"/>
      <c r="C1301" s="26"/>
      <c r="D1301" s="26"/>
      <c r="E1301" s="26"/>
      <c r="F1301" s="26"/>
      <c r="G1301" s="26"/>
      <c r="H1301" s="26"/>
      <c r="I1301" s="26"/>
      <c r="J1301" s="23" t="s">
        <v>33</v>
      </c>
      <c r="K1301" s="23"/>
      <c r="L1301" s="23" t="s">
        <v>4610</v>
      </c>
      <c r="M1301" s="23"/>
      <c r="N1301" s="24">
        <v>10</v>
      </c>
      <c r="O1301" s="24"/>
      <c r="P1301" s="15">
        <v>8624.1950639999995</v>
      </c>
    </row>
    <row r="1302" spans="1:16" ht="15" customHeight="1" x14ac:dyDescent="0.25">
      <c r="A1302" s="26" t="s">
        <v>4611</v>
      </c>
      <c r="B1302" s="26"/>
      <c r="C1302" s="26"/>
      <c r="D1302" s="26"/>
      <c r="E1302" s="26"/>
      <c r="F1302" s="26"/>
      <c r="G1302" s="26"/>
      <c r="H1302" s="26"/>
      <c r="I1302" s="26"/>
      <c r="J1302" s="23" t="s">
        <v>33</v>
      </c>
      <c r="K1302" s="23"/>
      <c r="L1302" s="23" t="s">
        <v>4612</v>
      </c>
      <c r="M1302" s="23"/>
      <c r="N1302" s="24">
        <v>10</v>
      </c>
      <c r="O1302" s="24"/>
      <c r="P1302" s="15">
        <v>47513.065535999995</v>
      </c>
    </row>
    <row r="1303" spans="1:16" ht="15" customHeight="1" x14ac:dyDescent="0.25">
      <c r="A1303" s="26" t="s">
        <v>4613</v>
      </c>
      <c r="B1303" s="26"/>
      <c r="C1303" s="26"/>
      <c r="D1303" s="26"/>
      <c r="E1303" s="26"/>
      <c r="F1303" s="26"/>
      <c r="G1303" s="26"/>
      <c r="H1303" s="26"/>
      <c r="I1303" s="26"/>
      <c r="J1303" s="23" t="s">
        <v>33</v>
      </c>
      <c r="K1303" s="23"/>
      <c r="L1303" s="23" t="s">
        <v>4614</v>
      </c>
      <c r="M1303" s="23"/>
      <c r="N1303" s="24">
        <v>10</v>
      </c>
      <c r="O1303" s="24"/>
      <c r="P1303" s="15">
        <v>64519.147728000011</v>
      </c>
    </row>
    <row r="1304" spans="1:16" ht="15" customHeight="1" x14ac:dyDescent="0.25">
      <c r="A1304" s="26" t="s">
        <v>4615</v>
      </c>
      <c r="B1304" s="26"/>
      <c r="C1304" s="26"/>
      <c r="D1304" s="26"/>
      <c r="E1304" s="26"/>
      <c r="F1304" s="26"/>
      <c r="G1304" s="26"/>
      <c r="H1304" s="26"/>
      <c r="I1304" s="26"/>
      <c r="J1304" s="23" t="s">
        <v>33</v>
      </c>
      <c r="K1304" s="23"/>
      <c r="L1304" s="23" t="s">
        <v>4616</v>
      </c>
      <c r="M1304" s="23"/>
      <c r="N1304" s="24">
        <v>10</v>
      </c>
      <c r="O1304" s="24"/>
      <c r="P1304" s="15">
        <v>13166.433360000001</v>
      </c>
    </row>
    <row r="1305" spans="1:16" ht="15" customHeight="1" x14ac:dyDescent="0.25">
      <c r="A1305" s="26" t="s">
        <v>4617</v>
      </c>
      <c r="B1305" s="26"/>
      <c r="C1305" s="26"/>
      <c r="D1305" s="26"/>
      <c r="E1305" s="26"/>
      <c r="F1305" s="26"/>
      <c r="G1305" s="26"/>
      <c r="H1305" s="26"/>
      <c r="I1305" s="26"/>
      <c r="J1305" s="23" t="s">
        <v>33</v>
      </c>
      <c r="K1305" s="23"/>
      <c r="L1305" s="23" t="s">
        <v>4618</v>
      </c>
      <c r="M1305" s="23"/>
      <c r="N1305" s="24">
        <v>10</v>
      </c>
      <c r="O1305" s="24"/>
      <c r="P1305" s="15">
        <v>19262.963160000003</v>
      </c>
    </row>
    <row r="1306" spans="1:16" ht="15" customHeight="1" x14ac:dyDescent="0.25">
      <c r="A1306" s="26" t="s">
        <v>4619</v>
      </c>
      <c r="B1306" s="26"/>
      <c r="C1306" s="26"/>
      <c r="D1306" s="26"/>
      <c r="E1306" s="26"/>
      <c r="F1306" s="26"/>
      <c r="G1306" s="26"/>
      <c r="H1306" s="26"/>
      <c r="I1306" s="26"/>
      <c r="J1306" s="23" t="s">
        <v>33</v>
      </c>
      <c r="K1306" s="23"/>
      <c r="L1306" s="23" t="s">
        <v>4620</v>
      </c>
      <c r="M1306" s="23"/>
      <c r="N1306" s="24">
        <v>10</v>
      </c>
      <c r="O1306" s="24"/>
      <c r="P1306" s="15">
        <v>7939.0797299999986</v>
      </c>
    </row>
    <row r="1307" spans="1:16" ht="15" customHeight="1" x14ac:dyDescent="0.25">
      <c r="A1307" s="26" t="s">
        <v>4621</v>
      </c>
      <c r="B1307" s="26"/>
      <c r="C1307" s="26"/>
      <c r="D1307" s="26"/>
      <c r="E1307" s="26"/>
      <c r="F1307" s="26"/>
      <c r="G1307" s="26"/>
      <c r="H1307" s="26"/>
      <c r="I1307" s="26"/>
      <c r="J1307" s="23" t="s">
        <v>33</v>
      </c>
      <c r="K1307" s="23"/>
      <c r="L1307" s="23" t="s">
        <v>4622</v>
      </c>
      <c r="M1307" s="23"/>
      <c r="N1307" s="24">
        <v>10</v>
      </c>
      <c r="O1307" s="24"/>
      <c r="P1307" s="15">
        <v>32061.015971999997</v>
      </c>
    </row>
    <row r="1308" spans="1:16" ht="15" customHeight="1" x14ac:dyDescent="0.25">
      <c r="A1308" s="26" t="s">
        <v>4623</v>
      </c>
      <c r="B1308" s="26"/>
      <c r="C1308" s="26"/>
      <c r="D1308" s="26"/>
      <c r="E1308" s="26"/>
      <c r="F1308" s="26"/>
      <c r="G1308" s="26"/>
      <c r="H1308" s="26"/>
      <c r="I1308" s="26"/>
      <c r="J1308" s="23" t="s">
        <v>33</v>
      </c>
      <c r="K1308" s="23"/>
      <c r="L1308" s="23" t="s">
        <v>4624</v>
      </c>
      <c r="M1308" s="23"/>
      <c r="N1308" s="24">
        <v>10</v>
      </c>
      <c r="O1308" s="24"/>
      <c r="P1308" s="15">
        <v>39522.210606000001</v>
      </c>
    </row>
    <row r="1309" spans="1:16" ht="15" customHeight="1" x14ac:dyDescent="0.25">
      <c r="A1309" s="26" t="s">
        <v>4625</v>
      </c>
      <c r="B1309" s="26"/>
      <c r="C1309" s="26"/>
      <c r="D1309" s="26"/>
      <c r="E1309" s="26"/>
      <c r="F1309" s="26"/>
      <c r="G1309" s="26"/>
      <c r="H1309" s="26"/>
      <c r="I1309" s="26"/>
      <c r="J1309" s="23" t="s">
        <v>33</v>
      </c>
      <c r="K1309" s="23"/>
      <c r="L1309" s="23" t="s">
        <v>4626</v>
      </c>
      <c r="M1309" s="23"/>
      <c r="N1309" s="24">
        <v>10</v>
      </c>
      <c r="O1309" s="24"/>
      <c r="P1309" s="15">
        <v>47513.065535999995</v>
      </c>
    </row>
    <row r="1310" spans="1:16" ht="15" customHeight="1" x14ac:dyDescent="0.25">
      <c r="A1310" s="26" t="s">
        <v>4627</v>
      </c>
      <c r="B1310" s="26"/>
      <c r="C1310" s="26"/>
      <c r="D1310" s="26"/>
      <c r="E1310" s="26"/>
      <c r="F1310" s="26"/>
      <c r="G1310" s="26"/>
      <c r="H1310" s="26"/>
      <c r="I1310" s="26"/>
      <c r="J1310" s="23" t="s">
        <v>33</v>
      </c>
      <c r="K1310" s="23"/>
      <c r="L1310" s="23" t="s">
        <v>4628</v>
      </c>
      <c r="M1310" s="23"/>
      <c r="N1310" s="24">
        <v>10</v>
      </c>
      <c r="O1310" s="24"/>
      <c r="P1310" s="15">
        <v>24749.710541999997</v>
      </c>
    </row>
    <row r="1311" spans="1:16" ht="15" customHeight="1" x14ac:dyDescent="0.25">
      <c r="A1311" s="26" t="s">
        <v>4629</v>
      </c>
      <c r="B1311" s="26"/>
      <c r="C1311" s="26"/>
      <c r="D1311" s="26"/>
      <c r="E1311" s="26"/>
      <c r="F1311" s="26"/>
      <c r="G1311" s="26"/>
      <c r="H1311" s="26"/>
      <c r="I1311" s="26"/>
      <c r="J1311" s="23" t="s">
        <v>33</v>
      </c>
      <c r="K1311" s="23"/>
      <c r="L1311" s="23" t="s">
        <v>4630</v>
      </c>
      <c r="M1311" s="23"/>
      <c r="N1311" s="24">
        <v>10</v>
      </c>
      <c r="O1311" s="24"/>
      <c r="P1311" s="15">
        <v>31370.205366000006</v>
      </c>
    </row>
    <row r="1312" spans="1:16" ht="15" customHeight="1" x14ac:dyDescent="0.25">
      <c r="A1312" s="26" t="s">
        <v>4631</v>
      </c>
      <c r="B1312" s="26"/>
      <c r="C1312" s="26"/>
      <c r="D1312" s="26"/>
      <c r="E1312" s="26"/>
      <c r="F1312" s="26"/>
      <c r="G1312" s="26"/>
      <c r="H1312" s="26"/>
      <c r="I1312" s="26"/>
      <c r="J1312" s="23" t="s">
        <v>33</v>
      </c>
      <c r="K1312" s="23"/>
      <c r="L1312" s="23" t="s">
        <v>4632</v>
      </c>
      <c r="M1312" s="23"/>
      <c r="N1312" s="24">
        <v>10</v>
      </c>
      <c r="O1312" s="24"/>
      <c r="P1312" s="15">
        <v>18957.877794</v>
      </c>
    </row>
    <row r="1313" spans="1:16" ht="15" customHeight="1" x14ac:dyDescent="0.25">
      <c r="A1313" s="26" t="s">
        <v>4633</v>
      </c>
      <c r="B1313" s="26"/>
      <c r="C1313" s="26"/>
      <c r="D1313" s="26"/>
      <c r="E1313" s="26"/>
      <c r="F1313" s="26"/>
      <c r="G1313" s="26"/>
      <c r="H1313" s="26"/>
      <c r="I1313" s="26"/>
      <c r="J1313" s="23" t="s">
        <v>33</v>
      </c>
      <c r="K1313" s="23"/>
      <c r="L1313" s="23" t="s">
        <v>4634</v>
      </c>
      <c r="M1313" s="23"/>
      <c r="N1313" s="24">
        <v>10</v>
      </c>
      <c r="O1313" s="24"/>
      <c r="P1313" s="15">
        <v>23661.525276</v>
      </c>
    </row>
    <row r="1314" spans="1:16" ht="15" customHeight="1" x14ac:dyDescent="0.25">
      <c r="A1314" s="26" t="s">
        <v>4635</v>
      </c>
      <c r="B1314" s="26"/>
      <c r="C1314" s="26"/>
      <c r="D1314" s="26"/>
      <c r="E1314" s="26"/>
      <c r="F1314" s="26"/>
      <c r="G1314" s="26"/>
      <c r="H1314" s="26"/>
      <c r="I1314" s="26"/>
      <c r="J1314" s="23" t="s">
        <v>33</v>
      </c>
      <c r="K1314" s="23"/>
      <c r="L1314" s="23" t="s">
        <v>4636</v>
      </c>
      <c r="M1314" s="23"/>
      <c r="N1314" s="24">
        <v>10</v>
      </c>
      <c r="O1314" s="24"/>
      <c r="P1314" s="15">
        <v>12475.622754000002</v>
      </c>
    </row>
    <row r="1315" spans="1:16" ht="15" customHeight="1" x14ac:dyDescent="0.25">
      <c r="A1315" s="26" t="s">
        <v>4637</v>
      </c>
      <c r="B1315" s="26"/>
      <c r="C1315" s="26"/>
      <c r="D1315" s="26"/>
      <c r="E1315" s="26"/>
      <c r="F1315" s="26"/>
      <c r="G1315" s="26"/>
      <c r="H1315" s="26"/>
      <c r="I1315" s="26"/>
      <c r="J1315" s="23" t="s">
        <v>33</v>
      </c>
      <c r="K1315" s="23"/>
      <c r="L1315" s="23" t="s">
        <v>4638</v>
      </c>
      <c r="M1315" s="23"/>
      <c r="N1315" s="24">
        <v>10</v>
      </c>
      <c r="O1315" s="24"/>
      <c r="P1315" s="15">
        <v>7956.2949839999992</v>
      </c>
    </row>
    <row r="1316" spans="1:16" ht="15" customHeight="1" x14ac:dyDescent="0.25">
      <c r="A1316" s="26" t="s">
        <v>4639</v>
      </c>
      <c r="B1316" s="26"/>
      <c r="C1316" s="26"/>
      <c r="D1316" s="26"/>
      <c r="E1316" s="26"/>
      <c r="F1316" s="26"/>
      <c r="G1316" s="26"/>
      <c r="H1316" s="26"/>
      <c r="I1316" s="26"/>
      <c r="J1316" s="23" t="s">
        <v>33</v>
      </c>
      <c r="K1316" s="23"/>
      <c r="L1316" s="23" t="s">
        <v>4640</v>
      </c>
      <c r="M1316" s="23"/>
      <c r="N1316" s="24">
        <v>10</v>
      </c>
      <c r="O1316" s="24"/>
      <c r="P1316" s="15">
        <v>45463.414806000001</v>
      </c>
    </row>
    <row r="1317" spans="1:16" ht="15" customHeight="1" x14ac:dyDescent="0.25">
      <c r="A1317" s="26" t="s">
        <v>4641</v>
      </c>
      <c r="B1317" s="26"/>
      <c r="C1317" s="26"/>
      <c r="D1317" s="26"/>
      <c r="E1317" s="26"/>
      <c r="F1317" s="26"/>
      <c r="G1317" s="26"/>
      <c r="H1317" s="26"/>
      <c r="I1317" s="26"/>
      <c r="J1317" s="23" t="s">
        <v>33</v>
      </c>
      <c r="K1317" s="23"/>
      <c r="L1317" s="23" t="s">
        <v>4642</v>
      </c>
      <c r="M1317" s="23"/>
      <c r="N1317" s="24">
        <v>10</v>
      </c>
      <c r="O1317" s="24"/>
      <c r="P1317" s="15">
        <v>62538.746328000001</v>
      </c>
    </row>
    <row r="1318" spans="1:16" ht="15" customHeight="1" x14ac:dyDescent="0.25">
      <c r="A1318" s="26" t="s">
        <v>4643</v>
      </c>
      <c r="B1318" s="26"/>
      <c r="C1318" s="26"/>
      <c r="D1318" s="26"/>
      <c r="E1318" s="26"/>
      <c r="F1318" s="26"/>
      <c r="G1318" s="26"/>
      <c r="H1318" s="26"/>
      <c r="I1318" s="26"/>
      <c r="J1318" s="23" t="s">
        <v>33</v>
      </c>
      <c r="K1318" s="23"/>
      <c r="L1318" s="23" t="s">
        <v>4644</v>
      </c>
      <c r="M1318" s="23"/>
      <c r="N1318" s="24">
        <v>10</v>
      </c>
      <c r="O1318" s="24"/>
      <c r="P1318" s="15">
        <v>12320.167716</v>
      </c>
    </row>
    <row r="1319" spans="1:16" ht="15" customHeight="1" x14ac:dyDescent="0.25">
      <c r="A1319" s="26" t="s">
        <v>4645</v>
      </c>
      <c r="B1319" s="26"/>
      <c r="C1319" s="26"/>
      <c r="D1319" s="26"/>
      <c r="E1319" s="26"/>
      <c r="F1319" s="26"/>
      <c r="G1319" s="26"/>
      <c r="H1319" s="26"/>
      <c r="I1319" s="26"/>
      <c r="J1319" s="23" t="s">
        <v>33</v>
      </c>
      <c r="K1319" s="23"/>
      <c r="L1319" s="23" t="s">
        <v>4646</v>
      </c>
      <c r="M1319" s="23"/>
      <c r="N1319" s="24">
        <v>10</v>
      </c>
      <c r="O1319" s="24"/>
      <c r="P1319" s="15">
        <v>18422.522225999997</v>
      </c>
    </row>
    <row r="1320" spans="1:16" ht="15" customHeight="1" x14ac:dyDescent="0.25">
      <c r="A1320" s="26" t="s">
        <v>4647</v>
      </c>
      <c r="B1320" s="26"/>
      <c r="C1320" s="26"/>
      <c r="D1320" s="26"/>
      <c r="E1320" s="26"/>
      <c r="F1320" s="26"/>
      <c r="G1320" s="26"/>
      <c r="H1320" s="26"/>
      <c r="I1320" s="26"/>
      <c r="J1320" s="23" t="s">
        <v>33</v>
      </c>
      <c r="K1320" s="23"/>
      <c r="L1320" s="23" t="s">
        <v>4648</v>
      </c>
      <c r="M1320" s="23"/>
      <c r="N1320" s="24">
        <v>10</v>
      </c>
      <c r="O1320" s="24"/>
      <c r="P1320" s="15">
        <v>7777.5411059999997</v>
      </c>
    </row>
    <row r="1321" spans="1:16" ht="15" customHeight="1" x14ac:dyDescent="0.25">
      <c r="A1321" s="26" t="s">
        <v>4649</v>
      </c>
      <c r="B1321" s="26"/>
      <c r="C1321" s="26"/>
      <c r="D1321" s="26"/>
      <c r="E1321" s="26"/>
      <c r="F1321" s="26"/>
      <c r="G1321" s="26"/>
      <c r="H1321" s="26"/>
      <c r="I1321" s="26"/>
      <c r="J1321" s="23" t="s">
        <v>33</v>
      </c>
      <c r="K1321" s="23"/>
      <c r="L1321" s="23" t="s">
        <v>4650</v>
      </c>
      <c r="M1321" s="23"/>
      <c r="N1321" s="24">
        <v>1</v>
      </c>
      <c r="O1321" s="24"/>
      <c r="P1321" s="15">
        <v>9614.266325999999</v>
      </c>
    </row>
    <row r="1322" spans="1:16" ht="15" customHeight="1" x14ac:dyDescent="0.25">
      <c r="A1322" s="26" t="s">
        <v>4651</v>
      </c>
      <c r="B1322" s="26"/>
      <c r="C1322" s="26"/>
      <c r="D1322" s="26"/>
      <c r="E1322" s="26"/>
      <c r="F1322" s="26"/>
      <c r="G1322" s="26"/>
      <c r="H1322" s="26"/>
      <c r="I1322" s="26"/>
      <c r="J1322" s="23" t="s">
        <v>33</v>
      </c>
      <c r="K1322" s="23"/>
      <c r="L1322" s="23" t="s">
        <v>4652</v>
      </c>
      <c r="M1322" s="23"/>
      <c r="N1322" s="24">
        <v>1</v>
      </c>
      <c r="O1322" s="24"/>
      <c r="P1322" s="15">
        <v>12291.173604</v>
      </c>
    </row>
    <row r="1323" spans="1:16" ht="15" customHeight="1" x14ac:dyDescent="0.25">
      <c r="A1323" s="26" t="s">
        <v>4653</v>
      </c>
      <c r="B1323" s="26"/>
      <c r="C1323" s="26"/>
      <c r="D1323" s="26"/>
      <c r="E1323" s="26"/>
      <c r="F1323" s="26"/>
      <c r="G1323" s="26"/>
      <c r="H1323" s="26"/>
      <c r="I1323" s="26"/>
      <c r="J1323" s="23" t="s">
        <v>33</v>
      </c>
      <c r="K1323" s="23"/>
      <c r="L1323" s="23" t="s">
        <v>4654</v>
      </c>
      <c r="M1323" s="23"/>
      <c r="N1323" s="24">
        <v>1</v>
      </c>
      <c r="O1323" s="24"/>
      <c r="P1323" s="15">
        <v>7772.1047100000005</v>
      </c>
    </row>
    <row r="1324" spans="1:16" ht="15" customHeight="1" x14ac:dyDescent="0.25">
      <c r="A1324" s="26" t="s">
        <v>4655</v>
      </c>
      <c r="B1324" s="26"/>
      <c r="C1324" s="26"/>
      <c r="D1324" s="26"/>
      <c r="E1324" s="26"/>
      <c r="F1324" s="26"/>
      <c r="G1324" s="26"/>
      <c r="H1324" s="26"/>
      <c r="I1324" s="26"/>
      <c r="J1324" s="23" t="s">
        <v>33</v>
      </c>
      <c r="K1324" s="23"/>
      <c r="L1324" s="23" t="s">
        <v>4656</v>
      </c>
      <c r="M1324" s="23"/>
      <c r="N1324" s="24">
        <v>1</v>
      </c>
      <c r="O1324" s="24"/>
      <c r="P1324" s="15">
        <v>12360.422934</v>
      </c>
    </row>
    <row r="1325" spans="1:16" ht="15" customHeight="1" x14ac:dyDescent="0.25">
      <c r="A1325" s="26" t="s">
        <v>4657</v>
      </c>
      <c r="B1325" s="26"/>
      <c r="C1325" s="26"/>
      <c r="D1325" s="26"/>
      <c r="E1325" s="26"/>
      <c r="F1325" s="26"/>
      <c r="G1325" s="26"/>
      <c r="H1325" s="26"/>
      <c r="I1325" s="26"/>
      <c r="J1325" s="23" t="s">
        <v>33</v>
      </c>
      <c r="K1325" s="23"/>
      <c r="L1325" s="23" t="s">
        <v>4658</v>
      </c>
      <c r="M1325" s="23"/>
      <c r="N1325" s="24">
        <v>1</v>
      </c>
      <c r="O1325" s="24"/>
      <c r="P1325" s="15">
        <v>18376.442297999998</v>
      </c>
    </row>
    <row r="1326" spans="1:16" ht="15" customHeight="1" x14ac:dyDescent="0.25">
      <c r="A1326" s="26" t="s">
        <v>4659</v>
      </c>
      <c r="B1326" s="26"/>
      <c r="C1326" s="26"/>
      <c r="D1326" s="26"/>
      <c r="E1326" s="26"/>
      <c r="F1326" s="26"/>
      <c r="G1326" s="26"/>
      <c r="H1326" s="26"/>
      <c r="I1326" s="26"/>
      <c r="J1326" s="23" t="s">
        <v>33</v>
      </c>
      <c r="K1326" s="23"/>
      <c r="L1326" s="23" t="s">
        <v>4660</v>
      </c>
      <c r="M1326" s="23"/>
      <c r="N1326" s="24">
        <v>10</v>
      </c>
      <c r="O1326" s="24"/>
      <c r="P1326" s="15">
        <v>18324.667097999998</v>
      </c>
    </row>
    <row r="1327" spans="1:16" ht="15" customHeight="1" x14ac:dyDescent="0.25">
      <c r="A1327" s="26" t="s">
        <v>4661</v>
      </c>
      <c r="B1327" s="26"/>
      <c r="C1327" s="26"/>
      <c r="D1327" s="26"/>
      <c r="E1327" s="26"/>
      <c r="F1327" s="26"/>
      <c r="G1327" s="26"/>
      <c r="H1327" s="26"/>
      <c r="I1327" s="26"/>
      <c r="J1327" s="23" t="s">
        <v>33</v>
      </c>
      <c r="K1327" s="23"/>
      <c r="L1327" s="23" t="s">
        <v>4662</v>
      </c>
      <c r="M1327" s="23"/>
      <c r="N1327" s="24">
        <v>1</v>
      </c>
      <c r="O1327" s="24"/>
      <c r="P1327" s="15">
        <v>23667.220548000001</v>
      </c>
    </row>
    <row r="1328" spans="1:16" ht="15" customHeight="1" x14ac:dyDescent="0.25">
      <c r="A1328" s="26" t="s">
        <v>4663</v>
      </c>
      <c r="B1328" s="26"/>
      <c r="C1328" s="26"/>
      <c r="D1328" s="26"/>
      <c r="E1328" s="26"/>
      <c r="F1328" s="26"/>
      <c r="G1328" s="26"/>
      <c r="H1328" s="26"/>
      <c r="I1328" s="26"/>
      <c r="J1328" s="23" t="s">
        <v>33</v>
      </c>
      <c r="K1328" s="23"/>
      <c r="L1328" s="23" t="s">
        <v>4664</v>
      </c>
      <c r="M1328" s="23"/>
      <c r="N1328" s="24">
        <v>10</v>
      </c>
      <c r="O1328" s="24"/>
      <c r="P1328" s="15">
        <v>25066.315889999998</v>
      </c>
    </row>
    <row r="1329" spans="1:16" ht="15" customHeight="1" x14ac:dyDescent="0.25">
      <c r="A1329" s="26" t="s">
        <v>4665</v>
      </c>
      <c r="B1329" s="26"/>
      <c r="C1329" s="26"/>
      <c r="D1329" s="26"/>
      <c r="E1329" s="26"/>
      <c r="F1329" s="26"/>
      <c r="G1329" s="26"/>
      <c r="H1329" s="26"/>
      <c r="I1329" s="26"/>
      <c r="J1329" s="23" t="s">
        <v>33</v>
      </c>
      <c r="K1329" s="23"/>
      <c r="L1329" s="23" t="s">
        <v>4666</v>
      </c>
      <c r="M1329" s="23"/>
      <c r="N1329" s="24">
        <v>10</v>
      </c>
      <c r="O1329" s="24"/>
      <c r="P1329" s="15">
        <v>31802.010534000001</v>
      </c>
    </row>
    <row r="1330" spans="1:16" ht="15" customHeight="1" x14ac:dyDescent="0.25">
      <c r="A1330" s="26" t="s">
        <v>4667</v>
      </c>
      <c r="B1330" s="26"/>
      <c r="C1330" s="26"/>
      <c r="D1330" s="26"/>
      <c r="E1330" s="26"/>
      <c r="F1330" s="26"/>
      <c r="G1330" s="26"/>
      <c r="H1330" s="26"/>
      <c r="I1330" s="26"/>
      <c r="J1330" s="23" t="s">
        <v>33</v>
      </c>
      <c r="K1330" s="23"/>
      <c r="L1330" s="23" t="s">
        <v>4668</v>
      </c>
      <c r="M1330" s="23"/>
      <c r="N1330" s="24">
        <v>10</v>
      </c>
      <c r="O1330" s="24"/>
      <c r="P1330" s="15">
        <v>32348.886083999998</v>
      </c>
    </row>
    <row r="1331" spans="1:16" ht="15" customHeight="1" x14ac:dyDescent="0.25">
      <c r="A1331" s="26" t="s">
        <v>4669</v>
      </c>
      <c r="B1331" s="26"/>
      <c r="C1331" s="26"/>
      <c r="D1331" s="26"/>
      <c r="E1331" s="26"/>
      <c r="F1331" s="26"/>
      <c r="G1331" s="26"/>
      <c r="H1331" s="26"/>
      <c r="I1331" s="26"/>
      <c r="J1331" s="23" t="s">
        <v>33</v>
      </c>
      <c r="K1331" s="23"/>
      <c r="L1331" s="23" t="s">
        <v>4670</v>
      </c>
      <c r="M1331" s="23"/>
      <c r="N1331" s="24">
        <v>10</v>
      </c>
      <c r="O1331" s="24"/>
      <c r="P1331" s="15">
        <v>39550.816403999997</v>
      </c>
    </row>
    <row r="1332" spans="1:16" ht="15" customHeight="1" x14ac:dyDescent="0.25">
      <c r="A1332" s="26" t="s">
        <v>4671</v>
      </c>
      <c r="B1332" s="26"/>
      <c r="C1332" s="26"/>
      <c r="D1332" s="26"/>
      <c r="E1332" s="26"/>
      <c r="F1332" s="26"/>
      <c r="G1332" s="26"/>
      <c r="H1332" s="26"/>
      <c r="I1332" s="26"/>
      <c r="J1332" s="23" t="s">
        <v>33</v>
      </c>
      <c r="K1332" s="23"/>
      <c r="L1332" s="23" t="s">
        <v>4672</v>
      </c>
      <c r="M1332" s="23"/>
      <c r="N1332" s="24">
        <v>10</v>
      </c>
      <c r="O1332" s="24"/>
      <c r="P1332" s="15">
        <v>45900.915245999997</v>
      </c>
    </row>
    <row r="1333" spans="1:16" ht="15" customHeight="1" x14ac:dyDescent="0.25">
      <c r="A1333" s="26" t="s">
        <v>4673</v>
      </c>
      <c r="B1333" s="26"/>
      <c r="C1333" s="26"/>
      <c r="D1333" s="26"/>
      <c r="E1333" s="26"/>
      <c r="F1333" s="26"/>
      <c r="G1333" s="26"/>
      <c r="H1333" s="26"/>
      <c r="I1333" s="26"/>
      <c r="J1333" s="23" t="s">
        <v>33</v>
      </c>
      <c r="K1333" s="23"/>
      <c r="L1333" s="23" t="s">
        <v>4674</v>
      </c>
      <c r="M1333" s="23"/>
      <c r="N1333" s="24">
        <v>10</v>
      </c>
      <c r="O1333" s="24"/>
      <c r="P1333" s="15">
        <v>45135.160038000002</v>
      </c>
    </row>
    <row r="1334" spans="1:16" ht="15" customHeight="1" x14ac:dyDescent="0.25">
      <c r="A1334" s="26" t="s">
        <v>4675</v>
      </c>
      <c r="B1334" s="26"/>
      <c r="C1334" s="26"/>
      <c r="D1334" s="26"/>
      <c r="E1334" s="26"/>
      <c r="F1334" s="26"/>
      <c r="G1334" s="26"/>
      <c r="H1334" s="26"/>
      <c r="I1334" s="26"/>
      <c r="J1334" s="23" t="s">
        <v>33</v>
      </c>
      <c r="K1334" s="23"/>
      <c r="L1334" s="23" t="s">
        <v>4676</v>
      </c>
      <c r="M1334" s="23"/>
      <c r="N1334" s="24">
        <v>10</v>
      </c>
      <c r="O1334" s="24"/>
      <c r="P1334" s="15">
        <v>61773.120558000002</v>
      </c>
    </row>
    <row r="1335" spans="1:16" ht="15" customHeight="1" x14ac:dyDescent="0.25">
      <c r="A1335" s="26" t="s">
        <v>4677</v>
      </c>
      <c r="B1335" s="26"/>
      <c r="C1335" s="26"/>
      <c r="D1335" s="26"/>
      <c r="E1335" s="26"/>
      <c r="F1335" s="26"/>
      <c r="G1335" s="26"/>
      <c r="H1335" s="26"/>
      <c r="I1335" s="26"/>
      <c r="J1335" s="23" t="s">
        <v>33</v>
      </c>
      <c r="K1335" s="23"/>
      <c r="L1335" s="23" t="s">
        <v>4678</v>
      </c>
      <c r="M1335" s="23"/>
      <c r="N1335" s="24">
        <v>10</v>
      </c>
      <c r="O1335" s="24"/>
      <c r="P1335" s="15">
        <v>34680.582216000003</v>
      </c>
    </row>
    <row r="1336" spans="1:16" ht="15" customHeight="1" x14ac:dyDescent="0.25">
      <c r="A1336" s="26" t="s">
        <v>4679</v>
      </c>
      <c r="B1336" s="26"/>
      <c r="C1336" s="26"/>
      <c r="D1336" s="26"/>
      <c r="E1336" s="26"/>
      <c r="F1336" s="26"/>
      <c r="G1336" s="26"/>
      <c r="H1336" s="26"/>
      <c r="I1336" s="26"/>
      <c r="J1336" s="23" t="s">
        <v>33</v>
      </c>
      <c r="K1336" s="23"/>
      <c r="L1336" s="23" t="s">
        <v>4680</v>
      </c>
      <c r="M1336" s="23"/>
      <c r="N1336" s="24">
        <v>10</v>
      </c>
      <c r="O1336" s="24"/>
      <c r="P1336" s="15">
        <v>42170.253209999995</v>
      </c>
    </row>
    <row r="1337" spans="1:16" ht="15" customHeight="1" x14ac:dyDescent="0.25">
      <c r="A1337" s="26" t="s">
        <v>4681</v>
      </c>
      <c r="B1337" s="26"/>
      <c r="C1337" s="26"/>
      <c r="D1337" s="26"/>
      <c r="E1337" s="26"/>
      <c r="F1337" s="26"/>
      <c r="G1337" s="26"/>
      <c r="H1337" s="26"/>
      <c r="I1337" s="26"/>
      <c r="J1337" s="23" t="s">
        <v>33</v>
      </c>
      <c r="K1337" s="23"/>
      <c r="L1337" s="23" t="s">
        <v>4682</v>
      </c>
      <c r="M1337" s="23"/>
      <c r="N1337" s="24">
        <v>10</v>
      </c>
      <c r="O1337" s="24"/>
      <c r="P1337" s="15">
        <v>26643.517920000002</v>
      </c>
    </row>
    <row r="1338" spans="1:16" ht="15" customHeight="1" x14ac:dyDescent="0.25">
      <c r="A1338" s="26" t="s">
        <v>4683</v>
      </c>
      <c r="B1338" s="26"/>
      <c r="C1338" s="26"/>
      <c r="D1338" s="26"/>
      <c r="E1338" s="26"/>
      <c r="F1338" s="26"/>
      <c r="G1338" s="26"/>
      <c r="H1338" s="26"/>
      <c r="I1338" s="26"/>
      <c r="J1338" s="23" t="s">
        <v>33</v>
      </c>
      <c r="K1338" s="23"/>
      <c r="L1338" s="23" t="s">
        <v>4684</v>
      </c>
      <c r="M1338" s="23"/>
      <c r="N1338" s="24">
        <v>10</v>
      </c>
      <c r="O1338" s="24"/>
      <c r="P1338" s="15">
        <v>33264.142182000003</v>
      </c>
    </row>
    <row r="1339" spans="1:16" ht="15" customHeight="1" x14ac:dyDescent="0.25">
      <c r="A1339" s="26" t="s">
        <v>4685</v>
      </c>
      <c r="B1339" s="26"/>
      <c r="C1339" s="26"/>
      <c r="D1339" s="26"/>
      <c r="E1339" s="26"/>
      <c r="F1339" s="26"/>
      <c r="G1339" s="26"/>
      <c r="H1339" s="26"/>
      <c r="I1339" s="26"/>
      <c r="J1339" s="23" t="s">
        <v>33</v>
      </c>
      <c r="K1339" s="23"/>
      <c r="L1339" s="23" t="s">
        <v>4686</v>
      </c>
      <c r="M1339" s="23"/>
      <c r="N1339" s="24">
        <v>10</v>
      </c>
      <c r="O1339" s="24"/>
      <c r="P1339" s="15">
        <v>20316.588479999999</v>
      </c>
    </row>
    <row r="1340" spans="1:16" ht="15" customHeight="1" x14ac:dyDescent="0.25">
      <c r="A1340" s="26" t="s">
        <v>4687</v>
      </c>
      <c r="B1340" s="26"/>
      <c r="C1340" s="26"/>
      <c r="D1340" s="26"/>
      <c r="E1340" s="26"/>
      <c r="F1340" s="26"/>
      <c r="G1340" s="26"/>
      <c r="H1340" s="26"/>
      <c r="I1340" s="26"/>
      <c r="J1340" s="23" t="s">
        <v>33</v>
      </c>
      <c r="K1340" s="23"/>
      <c r="L1340" s="23" t="s">
        <v>4688</v>
      </c>
      <c r="M1340" s="23"/>
      <c r="N1340" s="24">
        <v>10</v>
      </c>
      <c r="O1340" s="24"/>
      <c r="P1340" s="15">
        <v>25060.491180000001</v>
      </c>
    </row>
    <row r="1341" spans="1:16" ht="15" customHeight="1" x14ac:dyDescent="0.25">
      <c r="A1341" s="26" t="s">
        <v>4689</v>
      </c>
      <c r="B1341" s="26"/>
      <c r="C1341" s="26"/>
      <c r="D1341" s="26"/>
      <c r="E1341" s="26"/>
      <c r="F1341" s="26"/>
      <c r="G1341" s="26"/>
      <c r="H1341" s="26"/>
      <c r="I1341" s="26"/>
      <c r="J1341" s="23" t="s">
        <v>33</v>
      </c>
      <c r="K1341" s="23"/>
      <c r="L1341" s="23" t="s">
        <v>4690</v>
      </c>
      <c r="M1341" s="23"/>
      <c r="N1341" s="24">
        <v>10</v>
      </c>
      <c r="O1341" s="24"/>
      <c r="P1341" s="15">
        <v>13148.959229999999</v>
      </c>
    </row>
    <row r="1342" spans="1:16" ht="15" customHeight="1" x14ac:dyDescent="0.25">
      <c r="A1342" s="26" t="s">
        <v>4691</v>
      </c>
      <c r="B1342" s="26"/>
      <c r="C1342" s="26"/>
      <c r="D1342" s="26"/>
      <c r="E1342" s="26"/>
      <c r="F1342" s="26"/>
      <c r="G1342" s="26"/>
      <c r="H1342" s="26"/>
      <c r="I1342" s="26"/>
      <c r="J1342" s="23" t="s">
        <v>33</v>
      </c>
      <c r="K1342" s="23"/>
      <c r="L1342" s="23" t="s">
        <v>4692</v>
      </c>
      <c r="M1342" s="23"/>
      <c r="N1342" s="24">
        <v>10</v>
      </c>
      <c r="O1342" s="24"/>
      <c r="P1342" s="15">
        <v>8624.1950639999995</v>
      </c>
    </row>
    <row r="1343" spans="1:16" ht="15" customHeight="1" x14ac:dyDescent="0.25">
      <c r="A1343" s="26" t="s">
        <v>4693</v>
      </c>
      <c r="B1343" s="26"/>
      <c r="C1343" s="26"/>
      <c r="D1343" s="26"/>
      <c r="E1343" s="26"/>
      <c r="F1343" s="26"/>
      <c r="G1343" s="26"/>
      <c r="H1343" s="26"/>
      <c r="I1343" s="26"/>
      <c r="J1343" s="23" t="s">
        <v>33</v>
      </c>
      <c r="K1343" s="23"/>
      <c r="L1343" s="23" t="s">
        <v>4694</v>
      </c>
      <c r="M1343" s="23"/>
      <c r="N1343" s="24">
        <v>10</v>
      </c>
      <c r="O1343" s="24"/>
      <c r="P1343" s="15">
        <v>47513.065535999995</v>
      </c>
    </row>
    <row r="1344" spans="1:16" ht="15" customHeight="1" x14ac:dyDescent="0.25">
      <c r="A1344" s="26" t="s">
        <v>4695</v>
      </c>
      <c r="B1344" s="26"/>
      <c r="C1344" s="26"/>
      <c r="D1344" s="26"/>
      <c r="E1344" s="26"/>
      <c r="F1344" s="26"/>
      <c r="G1344" s="26"/>
      <c r="H1344" s="26"/>
      <c r="I1344" s="26"/>
      <c r="J1344" s="23" t="s">
        <v>33</v>
      </c>
      <c r="K1344" s="23"/>
      <c r="L1344" s="23" t="s">
        <v>4696</v>
      </c>
      <c r="M1344" s="23"/>
      <c r="N1344" s="24">
        <v>10</v>
      </c>
      <c r="O1344" s="24"/>
      <c r="P1344" s="15">
        <v>64519.147728000011</v>
      </c>
    </row>
    <row r="1345" spans="1:16" ht="15" customHeight="1" x14ac:dyDescent="0.25">
      <c r="A1345" s="26" t="s">
        <v>4697</v>
      </c>
      <c r="B1345" s="26"/>
      <c r="C1345" s="26"/>
      <c r="D1345" s="26"/>
      <c r="E1345" s="26"/>
      <c r="F1345" s="26"/>
      <c r="G1345" s="26"/>
      <c r="H1345" s="26"/>
      <c r="I1345" s="26"/>
      <c r="J1345" s="23" t="s">
        <v>33</v>
      </c>
      <c r="K1345" s="23"/>
      <c r="L1345" s="23" t="s">
        <v>4698</v>
      </c>
      <c r="M1345" s="23"/>
      <c r="N1345" s="24">
        <v>10</v>
      </c>
      <c r="O1345" s="24"/>
      <c r="P1345" s="15">
        <v>13166.433360000001</v>
      </c>
    </row>
    <row r="1346" spans="1:16" ht="15" customHeight="1" x14ac:dyDescent="0.25">
      <c r="A1346" s="26" t="s">
        <v>4699</v>
      </c>
      <c r="B1346" s="26"/>
      <c r="C1346" s="26"/>
      <c r="D1346" s="26"/>
      <c r="E1346" s="26"/>
      <c r="F1346" s="26"/>
      <c r="G1346" s="26"/>
      <c r="H1346" s="26"/>
      <c r="I1346" s="26"/>
      <c r="J1346" s="23" t="s">
        <v>33</v>
      </c>
      <c r="K1346" s="23"/>
      <c r="L1346" s="23" t="s">
        <v>4700</v>
      </c>
      <c r="M1346" s="23"/>
      <c r="N1346" s="24">
        <v>10</v>
      </c>
      <c r="O1346" s="24"/>
      <c r="P1346" s="15">
        <v>19262.963160000003</v>
      </c>
    </row>
    <row r="1347" spans="1:16" ht="15" customHeight="1" x14ac:dyDescent="0.25">
      <c r="A1347" s="26" t="s">
        <v>4701</v>
      </c>
      <c r="B1347" s="26"/>
      <c r="C1347" s="26"/>
      <c r="D1347" s="26"/>
      <c r="E1347" s="26"/>
      <c r="F1347" s="26"/>
      <c r="G1347" s="26"/>
      <c r="H1347" s="26"/>
      <c r="I1347" s="26"/>
      <c r="J1347" s="23" t="s">
        <v>33</v>
      </c>
      <c r="K1347" s="23"/>
      <c r="L1347" s="23" t="s">
        <v>4702</v>
      </c>
      <c r="M1347" s="23"/>
      <c r="N1347" s="24">
        <v>10</v>
      </c>
      <c r="O1347" s="24"/>
      <c r="P1347" s="15">
        <v>7939.0797299999986</v>
      </c>
    </row>
    <row r="1348" spans="1:16" ht="15" customHeight="1" x14ac:dyDescent="0.25">
      <c r="A1348" s="27" t="s">
        <v>18934</v>
      </c>
      <c r="B1348" s="27"/>
      <c r="C1348" s="27"/>
      <c r="D1348" s="27"/>
      <c r="E1348" s="27"/>
      <c r="F1348" s="27"/>
      <c r="G1348" s="27"/>
      <c r="H1348" s="27"/>
      <c r="I1348" s="27"/>
      <c r="J1348" s="8"/>
      <c r="K1348" s="9"/>
      <c r="L1348" s="8"/>
      <c r="M1348" s="9"/>
      <c r="N1348" s="8"/>
      <c r="O1348" s="9"/>
      <c r="P1348" s="18" t="s">
        <v>19849</v>
      </c>
    </row>
    <row r="1349" spans="1:16" ht="15" customHeight="1" x14ac:dyDescent="0.25">
      <c r="A1349" s="26" t="s">
        <v>4867</v>
      </c>
      <c r="B1349" s="26"/>
      <c r="C1349" s="26"/>
      <c r="D1349" s="26"/>
      <c r="E1349" s="26"/>
      <c r="F1349" s="26"/>
      <c r="G1349" s="26"/>
      <c r="H1349" s="26"/>
      <c r="I1349" s="26"/>
      <c r="J1349" s="23" t="s">
        <v>33</v>
      </c>
      <c r="K1349" s="23"/>
      <c r="L1349" s="23" t="s">
        <v>4868</v>
      </c>
      <c r="M1349" s="23"/>
      <c r="N1349" s="24">
        <v>10</v>
      </c>
      <c r="O1349" s="24"/>
      <c r="P1349" s="15">
        <v>31968.985553999995</v>
      </c>
    </row>
    <row r="1350" spans="1:16" ht="15" customHeight="1" x14ac:dyDescent="0.25">
      <c r="A1350" s="26" t="s">
        <v>4869</v>
      </c>
      <c r="B1350" s="26"/>
      <c r="C1350" s="26"/>
      <c r="D1350" s="26"/>
      <c r="E1350" s="26"/>
      <c r="F1350" s="26"/>
      <c r="G1350" s="26"/>
      <c r="H1350" s="26"/>
      <c r="I1350" s="26"/>
      <c r="J1350" s="23" t="s">
        <v>33</v>
      </c>
      <c r="K1350" s="23"/>
      <c r="L1350" s="23" t="s">
        <v>4870</v>
      </c>
      <c r="M1350" s="23"/>
      <c r="N1350" s="24">
        <v>10</v>
      </c>
      <c r="O1350" s="24"/>
      <c r="P1350" s="15">
        <v>37345.969511999996</v>
      </c>
    </row>
    <row r="1351" spans="1:16" ht="15" customHeight="1" x14ac:dyDescent="0.25">
      <c r="A1351" s="26" t="s">
        <v>4871</v>
      </c>
      <c r="B1351" s="26"/>
      <c r="C1351" s="26"/>
      <c r="D1351" s="26"/>
      <c r="E1351" s="26"/>
      <c r="F1351" s="26"/>
      <c r="G1351" s="26"/>
      <c r="H1351" s="26"/>
      <c r="I1351" s="26"/>
      <c r="J1351" s="23" t="s">
        <v>33</v>
      </c>
      <c r="K1351" s="23"/>
      <c r="L1351" s="23" t="s">
        <v>4872</v>
      </c>
      <c r="M1351" s="23"/>
      <c r="N1351" s="24">
        <v>10</v>
      </c>
      <c r="O1351" s="24"/>
      <c r="P1351" s="15">
        <v>46879.725401999996</v>
      </c>
    </row>
    <row r="1352" spans="1:16" ht="15" customHeight="1" x14ac:dyDescent="0.25">
      <c r="A1352" s="26" t="s">
        <v>4873</v>
      </c>
      <c r="B1352" s="26"/>
      <c r="C1352" s="26"/>
      <c r="D1352" s="26"/>
      <c r="E1352" s="26"/>
      <c r="F1352" s="26"/>
      <c r="G1352" s="26"/>
      <c r="H1352" s="26"/>
      <c r="I1352" s="26"/>
      <c r="J1352" s="23" t="s">
        <v>33</v>
      </c>
      <c r="K1352" s="23"/>
      <c r="L1352" s="23" t="s">
        <v>4874</v>
      </c>
      <c r="M1352" s="23"/>
      <c r="N1352" s="24">
        <v>10</v>
      </c>
      <c r="O1352" s="24"/>
      <c r="P1352" s="15">
        <v>23362.005744000006</v>
      </c>
    </row>
    <row r="1353" spans="1:16" ht="15" customHeight="1" x14ac:dyDescent="0.25">
      <c r="A1353" s="26" t="s">
        <v>4875</v>
      </c>
      <c r="B1353" s="26"/>
      <c r="C1353" s="26"/>
      <c r="D1353" s="26"/>
      <c r="E1353" s="26"/>
      <c r="F1353" s="26"/>
      <c r="G1353" s="26"/>
      <c r="H1353" s="26"/>
      <c r="I1353" s="26"/>
      <c r="J1353" s="23" t="s">
        <v>33</v>
      </c>
      <c r="K1353" s="23"/>
      <c r="L1353" s="23" t="s">
        <v>4876</v>
      </c>
      <c r="M1353" s="23"/>
      <c r="N1353" s="24">
        <v>10</v>
      </c>
      <c r="O1353" s="24"/>
      <c r="P1353" s="15">
        <v>31272.350238000003</v>
      </c>
    </row>
    <row r="1354" spans="1:16" ht="15" customHeight="1" x14ac:dyDescent="0.25">
      <c r="A1354" s="26" t="s">
        <v>4877</v>
      </c>
      <c r="B1354" s="26"/>
      <c r="C1354" s="26"/>
      <c r="D1354" s="26"/>
      <c r="E1354" s="26"/>
      <c r="F1354" s="26"/>
      <c r="G1354" s="26"/>
      <c r="H1354" s="26"/>
      <c r="I1354" s="26"/>
      <c r="J1354" s="23" t="s">
        <v>33</v>
      </c>
      <c r="K1354" s="23"/>
      <c r="L1354" s="23" t="s">
        <v>4878</v>
      </c>
      <c r="M1354" s="23"/>
      <c r="N1354" s="24">
        <v>10</v>
      </c>
      <c r="O1354" s="24"/>
      <c r="P1354" s="15">
        <v>19055.991797999999</v>
      </c>
    </row>
    <row r="1355" spans="1:16" ht="15" customHeight="1" x14ac:dyDescent="0.25">
      <c r="A1355" s="26" t="s">
        <v>4879</v>
      </c>
      <c r="B1355" s="26"/>
      <c r="C1355" s="26"/>
      <c r="D1355" s="26"/>
      <c r="E1355" s="26"/>
      <c r="F1355" s="26"/>
      <c r="G1355" s="26"/>
      <c r="H1355" s="26"/>
      <c r="I1355" s="26"/>
      <c r="J1355" s="23" t="s">
        <v>33</v>
      </c>
      <c r="K1355" s="23"/>
      <c r="L1355" s="23" t="s">
        <v>4880</v>
      </c>
      <c r="M1355" s="23"/>
      <c r="N1355" s="24">
        <v>10</v>
      </c>
      <c r="O1355" s="24"/>
      <c r="P1355" s="15">
        <v>22262.429934</v>
      </c>
    </row>
    <row r="1356" spans="1:16" ht="15" customHeight="1" x14ac:dyDescent="0.25">
      <c r="A1356" s="26" t="s">
        <v>4881</v>
      </c>
      <c r="B1356" s="26"/>
      <c r="C1356" s="26"/>
      <c r="D1356" s="26"/>
      <c r="E1356" s="26"/>
      <c r="F1356" s="26"/>
      <c r="G1356" s="26"/>
      <c r="H1356" s="26"/>
      <c r="I1356" s="26"/>
      <c r="J1356" s="23" t="s">
        <v>33</v>
      </c>
      <c r="K1356" s="23"/>
      <c r="L1356" s="23" t="s">
        <v>4882</v>
      </c>
      <c r="M1356" s="23"/>
      <c r="N1356" s="24">
        <v>10</v>
      </c>
      <c r="O1356" s="24"/>
      <c r="P1356" s="15">
        <v>12187.623204</v>
      </c>
    </row>
    <row r="1357" spans="1:16" ht="15" customHeight="1" x14ac:dyDescent="0.25">
      <c r="A1357" s="26" t="s">
        <v>4883</v>
      </c>
      <c r="B1357" s="26"/>
      <c r="C1357" s="26"/>
      <c r="D1357" s="26"/>
      <c r="E1357" s="26"/>
      <c r="F1357" s="26"/>
      <c r="G1357" s="26"/>
      <c r="H1357" s="26"/>
      <c r="I1357" s="26"/>
      <c r="J1357" s="23" t="s">
        <v>33</v>
      </c>
      <c r="K1357" s="23"/>
      <c r="L1357" s="23" t="s">
        <v>4884</v>
      </c>
      <c r="M1357" s="23"/>
      <c r="N1357" s="24">
        <v>10</v>
      </c>
      <c r="O1357" s="24"/>
      <c r="P1357" s="15">
        <v>7541.7050699999991</v>
      </c>
    </row>
    <row r="1358" spans="1:16" ht="15" customHeight="1" x14ac:dyDescent="0.25">
      <c r="A1358" s="26" t="s">
        <v>4885</v>
      </c>
      <c r="B1358" s="26"/>
      <c r="C1358" s="26"/>
      <c r="D1358" s="26"/>
      <c r="E1358" s="26"/>
      <c r="F1358" s="26"/>
      <c r="G1358" s="26"/>
      <c r="H1358" s="26"/>
      <c r="I1358" s="26"/>
      <c r="J1358" s="23" t="s">
        <v>33</v>
      </c>
      <c r="K1358" s="23"/>
      <c r="L1358" s="23" t="s">
        <v>4886</v>
      </c>
      <c r="M1358" s="23"/>
      <c r="N1358" s="24">
        <v>10</v>
      </c>
      <c r="O1358" s="24"/>
      <c r="P1358" s="15">
        <v>44812.859418000007</v>
      </c>
    </row>
    <row r="1359" spans="1:16" ht="15" customHeight="1" x14ac:dyDescent="0.25">
      <c r="A1359" s="26" t="s">
        <v>4887</v>
      </c>
      <c r="B1359" s="26"/>
      <c r="C1359" s="26"/>
      <c r="D1359" s="26"/>
      <c r="E1359" s="26"/>
      <c r="F1359" s="26"/>
      <c r="G1359" s="26"/>
      <c r="H1359" s="26"/>
      <c r="I1359" s="26"/>
      <c r="J1359" s="23" t="s">
        <v>33</v>
      </c>
      <c r="K1359" s="23"/>
      <c r="L1359" s="23" t="s">
        <v>4888</v>
      </c>
      <c r="M1359" s="23"/>
      <c r="N1359" s="24">
        <v>10</v>
      </c>
      <c r="O1359" s="24"/>
      <c r="P1359" s="15">
        <v>61940.225015999989</v>
      </c>
    </row>
    <row r="1360" spans="1:16" ht="15" customHeight="1" x14ac:dyDescent="0.25">
      <c r="A1360" s="26" t="s">
        <v>4889</v>
      </c>
      <c r="B1360" s="26"/>
      <c r="C1360" s="26"/>
      <c r="D1360" s="26"/>
      <c r="E1360" s="26"/>
      <c r="F1360" s="26"/>
      <c r="G1360" s="26"/>
      <c r="H1360" s="26"/>
      <c r="I1360" s="26"/>
      <c r="J1360" s="23" t="s">
        <v>33</v>
      </c>
      <c r="K1360" s="23"/>
      <c r="L1360" s="23" t="s">
        <v>4890</v>
      </c>
      <c r="M1360" s="23"/>
      <c r="N1360" s="24">
        <v>10</v>
      </c>
      <c r="O1360" s="24"/>
      <c r="P1360" s="15">
        <v>12084.202242000001</v>
      </c>
    </row>
    <row r="1361" spans="1:16" ht="15" customHeight="1" x14ac:dyDescent="0.25">
      <c r="A1361" s="26" t="s">
        <v>4891</v>
      </c>
      <c r="B1361" s="26"/>
      <c r="C1361" s="26"/>
      <c r="D1361" s="26"/>
      <c r="E1361" s="26"/>
      <c r="F1361" s="26"/>
      <c r="G1361" s="26"/>
      <c r="H1361" s="26"/>
      <c r="I1361" s="26"/>
      <c r="J1361" s="23" t="s">
        <v>33</v>
      </c>
      <c r="K1361" s="23"/>
      <c r="L1361" s="23" t="s">
        <v>4892</v>
      </c>
      <c r="M1361" s="23"/>
      <c r="N1361" s="24">
        <v>10</v>
      </c>
      <c r="O1361" s="24"/>
      <c r="P1361" s="15">
        <v>18520.506792</v>
      </c>
    </row>
    <row r="1362" spans="1:16" ht="15" customHeight="1" x14ac:dyDescent="0.25">
      <c r="A1362" s="26" t="s">
        <v>4893</v>
      </c>
      <c r="B1362" s="26"/>
      <c r="C1362" s="26"/>
      <c r="D1362" s="26"/>
      <c r="E1362" s="26"/>
      <c r="F1362" s="26"/>
      <c r="G1362" s="26"/>
      <c r="H1362" s="26"/>
      <c r="I1362" s="26"/>
      <c r="J1362" s="23" t="s">
        <v>33</v>
      </c>
      <c r="K1362" s="23"/>
      <c r="L1362" s="23" t="s">
        <v>4894</v>
      </c>
      <c r="M1362" s="23"/>
      <c r="N1362" s="24">
        <v>10</v>
      </c>
      <c r="O1362" s="24"/>
      <c r="P1362" s="15">
        <v>7322.8254120000011</v>
      </c>
    </row>
    <row r="1363" spans="1:16" ht="15" customHeight="1" x14ac:dyDescent="0.25">
      <c r="A1363" s="26" t="s">
        <v>4895</v>
      </c>
      <c r="B1363" s="26"/>
      <c r="C1363" s="26"/>
      <c r="D1363" s="26"/>
      <c r="E1363" s="26"/>
      <c r="F1363" s="26"/>
      <c r="G1363" s="26"/>
      <c r="H1363" s="26"/>
      <c r="I1363" s="26"/>
      <c r="J1363" s="23" t="s">
        <v>33</v>
      </c>
      <c r="K1363" s="23"/>
      <c r="L1363" s="23" t="s">
        <v>4896</v>
      </c>
      <c r="M1363" s="23"/>
      <c r="N1363" s="24">
        <v>10</v>
      </c>
      <c r="O1363" s="24"/>
      <c r="P1363" s="15">
        <v>6499.7291700000005</v>
      </c>
    </row>
    <row r="1364" spans="1:16" ht="15" customHeight="1" x14ac:dyDescent="0.25">
      <c r="A1364" s="26" t="s">
        <v>4897</v>
      </c>
      <c r="B1364" s="26"/>
      <c r="C1364" s="26"/>
      <c r="D1364" s="26"/>
      <c r="E1364" s="26"/>
      <c r="F1364" s="26"/>
      <c r="G1364" s="26"/>
      <c r="H1364" s="26"/>
      <c r="I1364" s="26"/>
      <c r="J1364" s="23" t="s">
        <v>33</v>
      </c>
      <c r="K1364" s="23"/>
      <c r="L1364" s="23" t="s">
        <v>4898</v>
      </c>
      <c r="M1364" s="23"/>
      <c r="N1364" s="24">
        <v>10</v>
      </c>
      <c r="O1364" s="24"/>
      <c r="P1364" s="15">
        <v>11076.656849999999</v>
      </c>
    </row>
    <row r="1365" spans="1:16" ht="15" customHeight="1" x14ac:dyDescent="0.25">
      <c r="A1365" s="26" t="s">
        <v>4899</v>
      </c>
      <c r="B1365" s="26"/>
      <c r="C1365" s="26"/>
      <c r="D1365" s="26"/>
      <c r="E1365" s="26"/>
      <c r="F1365" s="26"/>
      <c r="G1365" s="26"/>
      <c r="H1365" s="26"/>
      <c r="I1365" s="26"/>
      <c r="J1365" s="23" t="s">
        <v>33</v>
      </c>
      <c r="K1365" s="23"/>
      <c r="L1365" s="23" t="s">
        <v>4900</v>
      </c>
      <c r="M1365" s="23"/>
      <c r="N1365" s="24">
        <v>10</v>
      </c>
      <c r="O1365" s="24"/>
      <c r="P1365" s="15">
        <v>6695.4394259999999</v>
      </c>
    </row>
    <row r="1366" spans="1:16" ht="15" customHeight="1" x14ac:dyDescent="0.25">
      <c r="A1366" s="26" t="s">
        <v>4901</v>
      </c>
      <c r="B1366" s="26"/>
      <c r="C1366" s="26"/>
      <c r="D1366" s="26"/>
      <c r="E1366" s="26"/>
      <c r="F1366" s="26"/>
      <c r="G1366" s="26"/>
      <c r="H1366" s="26"/>
      <c r="I1366" s="26"/>
      <c r="J1366" s="23" t="s">
        <v>33</v>
      </c>
      <c r="K1366" s="23"/>
      <c r="L1366" s="23" t="s">
        <v>4902</v>
      </c>
      <c r="M1366" s="23"/>
      <c r="N1366" s="24">
        <v>10</v>
      </c>
      <c r="O1366" s="24"/>
      <c r="P1366" s="15">
        <v>11330.096454</v>
      </c>
    </row>
    <row r="1367" spans="1:16" ht="15" customHeight="1" x14ac:dyDescent="0.25">
      <c r="A1367" s="26" t="s">
        <v>4903</v>
      </c>
      <c r="B1367" s="26"/>
      <c r="C1367" s="26"/>
      <c r="D1367" s="26"/>
      <c r="E1367" s="26"/>
      <c r="F1367" s="26"/>
      <c r="G1367" s="26"/>
      <c r="H1367" s="26"/>
      <c r="I1367" s="26"/>
      <c r="J1367" s="23" t="s">
        <v>33</v>
      </c>
      <c r="K1367" s="23"/>
      <c r="L1367" s="23" t="s">
        <v>4904</v>
      </c>
      <c r="M1367" s="23"/>
      <c r="N1367" s="24">
        <v>10</v>
      </c>
      <c r="O1367" s="24"/>
      <c r="P1367" s="15">
        <v>18474.685739999997</v>
      </c>
    </row>
    <row r="1368" spans="1:16" ht="15" customHeight="1" x14ac:dyDescent="0.25">
      <c r="A1368" s="26" t="s">
        <v>4905</v>
      </c>
      <c r="B1368" s="26"/>
      <c r="C1368" s="26"/>
      <c r="D1368" s="26"/>
      <c r="E1368" s="26"/>
      <c r="F1368" s="26"/>
      <c r="G1368" s="26"/>
      <c r="H1368" s="26"/>
      <c r="I1368" s="26"/>
      <c r="J1368" s="23" t="s">
        <v>33</v>
      </c>
      <c r="K1368" s="23"/>
      <c r="L1368" s="23" t="s">
        <v>4906</v>
      </c>
      <c r="M1368" s="23"/>
      <c r="N1368" s="24">
        <v>10</v>
      </c>
      <c r="O1368" s="24"/>
      <c r="P1368" s="15">
        <v>18560.632571999999</v>
      </c>
    </row>
    <row r="1369" spans="1:16" ht="15" customHeight="1" x14ac:dyDescent="0.25">
      <c r="A1369" s="26" t="s">
        <v>4907</v>
      </c>
      <c r="B1369" s="26"/>
      <c r="C1369" s="26"/>
      <c r="D1369" s="26"/>
      <c r="E1369" s="26"/>
      <c r="F1369" s="26"/>
      <c r="G1369" s="26"/>
      <c r="H1369" s="26"/>
      <c r="I1369" s="26"/>
      <c r="J1369" s="23" t="s">
        <v>33</v>
      </c>
      <c r="K1369" s="23"/>
      <c r="L1369" s="23" t="s">
        <v>4908</v>
      </c>
      <c r="M1369" s="23"/>
      <c r="N1369" s="24">
        <v>10</v>
      </c>
      <c r="O1369" s="24"/>
      <c r="P1369" s="15">
        <v>18687.352373999998</v>
      </c>
    </row>
    <row r="1370" spans="1:16" ht="15" customHeight="1" x14ac:dyDescent="0.25">
      <c r="A1370" s="26" t="s">
        <v>4909</v>
      </c>
      <c r="B1370" s="26"/>
      <c r="C1370" s="26"/>
      <c r="D1370" s="26"/>
      <c r="E1370" s="26"/>
      <c r="F1370" s="26"/>
      <c r="G1370" s="26"/>
      <c r="H1370" s="26"/>
      <c r="I1370" s="26"/>
      <c r="J1370" s="23" t="s">
        <v>33</v>
      </c>
      <c r="K1370" s="23"/>
      <c r="L1370" s="23" t="s">
        <v>4910</v>
      </c>
      <c r="M1370" s="23"/>
      <c r="N1370" s="24">
        <v>10</v>
      </c>
      <c r="O1370" s="24"/>
      <c r="P1370" s="15">
        <v>21220.454033999999</v>
      </c>
    </row>
    <row r="1371" spans="1:16" ht="15" customHeight="1" x14ac:dyDescent="0.25">
      <c r="A1371" s="26" t="s">
        <v>4911</v>
      </c>
      <c r="B1371" s="26"/>
      <c r="C1371" s="26"/>
      <c r="D1371" s="26"/>
      <c r="E1371" s="26"/>
      <c r="F1371" s="26"/>
      <c r="G1371" s="26"/>
      <c r="H1371" s="26"/>
      <c r="I1371" s="26"/>
      <c r="J1371" s="23" t="s">
        <v>33</v>
      </c>
      <c r="K1371" s="23"/>
      <c r="L1371" s="23" t="s">
        <v>4912</v>
      </c>
      <c r="M1371" s="23"/>
      <c r="N1371" s="24">
        <v>10</v>
      </c>
      <c r="O1371" s="24"/>
      <c r="P1371" s="15">
        <v>28860.273107999998</v>
      </c>
    </row>
    <row r="1372" spans="1:16" ht="15" customHeight="1" x14ac:dyDescent="0.25">
      <c r="A1372" s="26" t="s">
        <v>4913</v>
      </c>
      <c r="B1372" s="26"/>
      <c r="C1372" s="26"/>
      <c r="D1372" s="26"/>
      <c r="E1372" s="26"/>
      <c r="F1372" s="26"/>
      <c r="G1372" s="26"/>
      <c r="H1372" s="26"/>
      <c r="I1372" s="26"/>
      <c r="J1372" s="23" t="s">
        <v>33</v>
      </c>
      <c r="K1372" s="23"/>
      <c r="L1372" s="23" t="s">
        <v>4914</v>
      </c>
      <c r="M1372" s="23"/>
      <c r="N1372" s="24">
        <v>10</v>
      </c>
      <c r="O1372" s="24"/>
      <c r="P1372" s="15">
        <v>30097.829825999997</v>
      </c>
    </row>
    <row r="1373" spans="1:16" ht="15" customHeight="1" x14ac:dyDescent="0.25">
      <c r="A1373" s="26" t="s">
        <v>4915</v>
      </c>
      <c r="B1373" s="26"/>
      <c r="C1373" s="26"/>
      <c r="D1373" s="26"/>
      <c r="E1373" s="26"/>
      <c r="F1373" s="26"/>
      <c r="G1373" s="26"/>
      <c r="H1373" s="26"/>
      <c r="I1373" s="26"/>
      <c r="J1373" s="23" t="s">
        <v>33</v>
      </c>
      <c r="K1373" s="23"/>
      <c r="L1373" s="23" t="s">
        <v>4916</v>
      </c>
      <c r="M1373" s="23"/>
      <c r="N1373" s="24">
        <v>10</v>
      </c>
      <c r="O1373" s="24"/>
      <c r="P1373" s="15">
        <v>32314.326138</v>
      </c>
    </row>
    <row r="1374" spans="1:16" ht="15" customHeight="1" x14ac:dyDescent="0.25">
      <c r="A1374" s="26" t="s">
        <v>4917</v>
      </c>
      <c r="B1374" s="26"/>
      <c r="C1374" s="26"/>
      <c r="D1374" s="26"/>
      <c r="E1374" s="26"/>
      <c r="F1374" s="26"/>
      <c r="G1374" s="26"/>
      <c r="H1374" s="26"/>
      <c r="I1374" s="26"/>
      <c r="J1374" s="23" t="s">
        <v>33</v>
      </c>
      <c r="K1374" s="23"/>
      <c r="L1374" s="23" t="s">
        <v>4918</v>
      </c>
      <c r="M1374" s="23"/>
      <c r="N1374" s="24">
        <v>10</v>
      </c>
      <c r="O1374" s="24"/>
      <c r="P1374" s="15">
        <v>40224.541194000005</v>
      </c>
    </row>
    <row r="1375" spans="1:16" ht="15" customHeight="1" x14ac:dyDescent="0.25">
      <c r="A1375" s="26" t="s">
        <v>4919</v>
      </c>
      <c r="B1375" s="26"/>
      <c r="C1375" s="26"/>
      <c r="D1375" s="26"/>
      <c r="E1375" s="26"/>
      <c r="F1375" s="26"/>
      <c r="G1375" s="26"/>
      <c r="H1375" s="26"/>
      <c r="I1375" s="26"/>
      <c r="J1375" s="23" t="s">
        <v>33</v>
      </c>
      <c r="K1375" s="23"/>
      <c r="L1375" s="23" t="s">
        <v>4920</v>
      </c>
      <c r="M1375" s="23"/>
      <c r="N1375" s="24">
        <v>10</v>
      </c>
      <c r="O1375" s="24"/>
      <c r="P1375" s="15">
        <v>42003.407628000001</v>
      </c>
    </row>
    <row r="1376" spans="1:16" ht="15" customHeight="1" x14ac:dyDescent="0.25">
      <c r="A1376" s="26" t="s">
        <v>4921</v>
      </c>
      <c r="B1376" s="26"/>
      <c r="C1376" s="26"/>
      <c r="D1376" s="26"/>
      <c r="E1376" s="26"/>
      <c r="F1376" s="26"/>
      <c r="G1376" s="26"/>
      <c r="H1376" s="26"/>
      <c r="I1376" s="26"/>
      <c r="J1376" s="23" t="s">
        <v>33</v>
      </c>
      <c r="K1376" s="23"/>
      <c r="L1376" s="23" t="s">
        <v>4922</v>
      </c>
      <c r="M1376" s="23"/>
      <c r="N1376" s="24">
        <v>10</v>
      </c>
      <c r="O1376" s="24"/>
      <c r="P1376" s="15">
        <v>56660.707871999999</v>
      </c>
    </row>
    <row r="1377" spans="1:16" ht="15" customHeight="1" x14ac:dyDescent="0.25">
      <c r="A1377" s="26" t="s">
        <v>4923</v>
      </c>
      <c r="B1377" s="26"/>
      <c r="C1377" s="26"/>
      <c r="D1377" s="26"/>
      <c r="E1377" s="26"/>
      <c r="F1377" s="26"/>
      <c r="G1377" s="26"/>
      <c r="H1377" s="26"/>
      <c r="I1377" s="26"/>
      <c r="J1377" s="23" t="s">
        <v>33</v>
      </c>
      <c r="K1377" s="23"/>
      <c r="L1377" s="23" t="s">
        <v>4924</v>
      </c>
      <c r="M1377" s="23"/>
      <c r="N1377" s="24">
        <v>10</v>
      </c>
      <c r="O1377" s="24"/>
      <c r="P1377" s="15">
        <v>34588.422359999997</v>
      </c>
    </row>
    <row r="1378" spans="1:16" ht="15" customHeight="1" x14ac:dyDescent="0.25">
      <c r="A1378" s="26" t="s">
        <v>4925</v>
      </c>
      <c r="B1378" s="26"/>
      <c r="C1378" s="26"/>
      <c r="D1378" s="26"/>
      <c r="E1378" s="26"/>
      <c r="F1378" s="26"/>
      <c r="G1378" s="26"/>
      <c r="H1378" s="26"/>
      <c r="I1378" s="26"/>
      <c r="J1378" s="23" t="s">
        <v>33</v>
      </c>
      <c r="K1378" s="23"/>
      <c r="L1378" s="23" t="s">
        <v>4926</v>
      </c>
      <c r="M1378" s="23"/>
      <c r="N1378" s="24">
        <v>10</v>
      </c>
      <c r="O1378" s="24"/>
      <c r="P1378" s="15">
        <v>39994.270991999998</v>
      </c>
    </row>
    <row r="1379" spans="1:16" ht="15" customHeight="1" x14ac:dyDescent="0.25">
      <c r="A1379" s="26" t="s">
        <v>4927</v>
      </c>
      <c r="B1379" s="26"/>
      <c r="C1379" s="26"/>
      <c r="D1379" s="26"/>
      <c r="E1379" s="26"/>
      <c r="F1379" s="26"/>
      <c r="G1379" s="26"/>
      <c r="H1379" s="26"/>
      <c r="I1379" s="26"/>
      <c r="J1379" s="23" t="s">
        <v>33</v>
      </c>
      <c r="K1379" s="23"/>
      <c r="L1379" s="23" t="s">
        <v>4928</v>
      </c>
      <c r="M1379" s="23"/>
      <c r="N1379" s="24">
        <v>10</v>
      </c>
      <c r="O1379" s="24"/>
      <c r="P1379" s="15">
        <v>25250.376725999999</v>
      </c>
    </row>
    <row r="1380" spans="1:16" ht="15" customHeight="1" x14ac:dyDescent="0.25">
      <c r="A1380" s="26" t="s">
        <v>4929</v>
      </c>
      <c r="B1380" s="26"/>
      <c r="C1380" s="26"/>
      <c r="D1380" s="26"/>
      <c r="E1380" s="26"/>
      <c r="F1380" s="26"/>
      <c r="G1380" s="26"/>
      <c r="H1380" s="26"/>
      <c r="I1380" s="26"/>
      <c r="J1380" s="23" t="s">
        <v>33</v>
      </c>
      <c r="K1380" s="23"/>
      <c r="L1380" s="23" t="s">
        <v>4930</v>
      </c>
      <c r="M1380" s="23"/>
      <c r="N1380" s="24">
        <v>10</v>
      </c>
      <c r="O1380" s="24"/>
      <c r="P1380" s="15">
        <v>33178.065911999998</v>
      </c>
    </row>
    <row r="1381" spans="1:16" ht="15" customHeight="1" x14ac:dyDescent="0.25">
      <c r="A1381" s="26" t="s">
        <v>4931</v>
      </c>
      <c r="B1381" s="26"/>
      <c r="C1381" s="26"/>
      <c r="D1381" s="26"/>
      <c r="E1381" s="26"/>
      <c r="F1381" s="26"/>
      <c r="G1381" s="26"/>
      <c r="H1381" s="26"/>
      <c r="I1381" s="26"/>
      <c r="J1381" s="23" t="s">
        <v>33</v>
      </c>
      <c r="K1381" s="23"/>
      <c r="L1381" s="23" t="s">
        <v>4932</v>
      </c>
      <c r="M1381" s="23"/>
      <c r="N1381" s="24">
        <v>10</v>
      </c>
      <c r="O1381" s="24"/>
      <c r="P1381" s="15">
        <v>20414.573045999998</v>
      </c>
    </row>
    <row r="1382" spans="1:16" ht="15" customHeight="1" x14ac:dyDescent="0.25">
      <c r="A1382" s="26" t="s">
        <v>4933</v>
      </c>
      <c r="B1382" s="26"/>
      <c r="C1382" s="26"/>
      <c r="D1382" s="26"/>
      <c r="E1382" s="26"/>
      <c r="F1382" s="26"/>
      <c r="G1382" s="26"/>
      <c r="H1382" s="26"/>
      <c r="I1382" s="26"/>
      <c r="J1382" s="23" t="s">
        <v>33</v>
      </c>
      <c r="K1382" s="23"/>
      <c r="L1382" s="23" t="s">
        <v>4934</v>
      </c>
      <c r="M1382" s="23"/>
      <c r="N1382" s="24">
        <v>10</v>
      </c>
      <c r="O1382" s="24"/>
      <c r="P1382" s="15">
        <v>23661.525276</v>
      </c>
    </row>
    <row r="1383" spans="1:16" ht="15" customHeight="1" x14ac:dyDescent="0.25">
      <c r="A1383" s="26" t="s">
        <v>4935</v>
      </c>
      <c r="B1383" s="26"/>
      <c r="C1383" s="26"/>
      <c r="D1383" s="26"/>
      <c r="E1383" s="26"/>
      <c r="F1383" s="26"/>
      <c r="G1383" s="26"/>
      <c r="H1383" s="26"/>
      <c r="I1383" s="26"/>
      <c r="J1383" s="23" t="s">
        <v>33</v>
      </c>
      <c r="K1383" s="23"/>
      <c r="L1383" s="23" t="s">
        <v>4936</v>
      </c>
      <c r="M1383" s="23"/>
      <c r="N1383" s="24">
        <v>10</v>
      </c>
      <c r="O1383" s="24"/>
      <c r="P1383" s="15">
        <v>12861.347994</v>
      </c>
    </row>
    <row r="1384" spans="1:16" ht="15" customHeight="1" x14ac:dyDescent="0.25">
      <c r="A1384" s="26" t="s">
        <v>4937</v>
      </c>
      <c r="B1384" s="26"/>
      <c r="C1384" s="26"/>
      <c r="D1384" s="26"/>
      <c r="E1384" s="26"/>
      <c r="F1384" s="26"/>
      <c r="G1384" s="26"/>
      <c r="H1384" s="26"/>
      <c r="I1384" s="26"/>
      <c r="J1384" s="23" t="s">
        <v>33</v>
      </c>
      <c r="K1384" s="23"/>
      <c r="L1384" s="23" t="s">
        <v>4938</v>
      </c>
      <c r="M1384" s="23"/>
      <c r="N1384" s="24">
        <v>10</v>
      </c>
      <c r="O1384" s="24"/>
      <c r="P1384" s="15">
        <v>8209.6051499999994</v>
      </c>
    </row>
    <row r="1385" spans="1:16" ht="15" customHeight="1" x14ac:dyDescent="0.25">
      <c r="A1385" s="26" t="s">
        <v>4939</v>
      </c>
      <c r="B1385" s="26"/>
      <c r="C1385" s="26"/>
      <c r="D1385" s="26"/>
      <c r="E1385" s="26"/>
      <c r="F1385" s="26"/>
      <c r="G1385" s="26"/>
      <c r="H1385" s="26"/>
      <c r="I1385" s="26"/>
      <c r="J1385" s="23" t="s">
        <v>33</v>
      </c>
      <c r="K1385" s="23"/>
      <c r="L1385" s="23" t="s">
        <v>4940</v>
      </c>
      <c r="M1385" s="23"/>
      <c r="N1385" s="24">
        <v>10</v>
      </c>
      <c r="O1385" s="24"/>
      <c r="P1385" s="15">
        <v>46868.205419999991</v>
      </c>
    </row>
    <row r="1386" spans="1:16" ht="15" customHeight="1" x14ac:dyDescent="0.25">
      <c r="A1386" s="26" t="s">
        <v>4941</v>
      </c>
      <c r="B1386" s="26"/>
      <c r="C1386" s="26"/>
      <c r="D1386" s="26"/>
      <c r="E1386" s="26"/>
      <c r="F1386" s="26"/>
      <c r="G1386" s="26"/>
      <c r="H1386" s="26"/>
      <c r="I1386" s="26"/>
      <c r="J1386" s="23" t="s">
        <v>33</v>
      </c>
      <c r="K1386" s="23"/>
      <c r="L1386" s="23" t="s">
        <v>4942</v>
      </c>
      <c r="M1386" s="23"/>
      <c r="N1386" s="24">
        <v>10</v>
      </c>
      <c r="O1386" s="24"/>
      <c r="P1386" s="15">
        <v>63920.367540000007</v>
      </c>
    </row>
    <row r="1387" spans="1:16" ht="15" customHeight="1" x14ac:dyDescent="0.25">
      <c r="A1387" s="26" t="s">
        <v>4943</v>
      </c>
      <c r="B1387" s="26"/>
      <c r="C1387" s="26"/>
      <c r="D1387" s="26"/>
      <c r="E1387" s="26"/>
      <c r="F1387" s="26"/>
      <c r="G1387" s="26"/>
      <c r="H1387" s="26"/>
      <c r="I1387" s="26"/>
      <c r="J1387" s="23" t="s">
        <v>33</v>
      </c>
      <c r="K1387" s="23"/>
      <c r="L1387" s="23" t="s">
        <v>4944</v>
      </c>
      <c r="M1387" s="23"/>
      <c r="N1387" s="24">
        <v>10</v>
      </c>
      <c r="O1387" s="24"/>
      <c r="P1387" s="15">
        <v>12924.513738</v>
      </c>
    </row>
    <row r="1388" spans="1:16" ht="15" customHeight="1" x14ac:dyDescent="0.25">
      <c r="A1388" s="26" t="s">
        <v>4945</v>
      </c>
      <c r="B1388" s="26"/>
      <c r="C1388" s="26"/>
      <c r="D1388" s="26"/>
      <c r="E1388" s="26"/>
      <c r="F1388" s="26"/>
      <c r="G1388" s="26"/>
      <c r="H1388" s="26"/>
      <c r="I1388" s="26"/>
      <c r="J1388" s="23" t="s">
        <v>33</v>
      </c>
      <c r="K1388" s="23"/>
      <c r="L1388" s="23" t="s">
        <v>4946</v>
      </c>
      <c r="M1388" s="23"/>
      <c r="N1388" s="24">
        <v>10</v>
      </c>
      <c r="O1388" s="24"/>
      <c r="P1388" s="15">
        <v>19361.077163999998</v>
      </c>
    </row>
    <row r="1389" spans="1:16" ht="15" customHeight="1" x14ac:dyDescent="0.25">
      <c r="A1389" s="26" t="s">
        <v>4947</v>
      </c>
      <c r="B1389" s="26"/>
      <c r="C1389" s="26"/>
      <c r="D1389" s="26"/>
      <c r="E1389" s="26"/>
      <c r="F1389" s="26"/>
      <c r="G1389" s="26"/>
      <c r="H1389" s="26"/>
      <c r="I1389" s="26"/>
      <c r="J1389" s="23" t="s">
        <v>33</v>
      </c>
      <c r="K1389" s="23"/>
      <c r="L1389" s="23" t="s">
        <v>4948</v>
      </c>
      <c r="M1389" s="23"/>
      <c r="N1389" s="24">
        <v>10</v>
      </c>
      <c r="O1389" s="24"/>
      <c r="P1389" s="15">
        <v>7484.2345979999991</v>
      </c>
    </row>
    <row r="1390" spans="1:16" ht="15" customHeight="1" x14ac:dyDescent="0.25">
      <c r="A1390" s="26" t="s">
        <v>4949</v>
      </c>
      <c r="B1390" s="26"/>
      <c r="C1390" s="26"/>
      <c r="D1390" s="26"/>
      <c r="E1390" s="26"/>
      <c r="F1390" s="26"/>
      <c r="G1390" s="26"/>
      <c r="H1390" s="26"/>
      <c r="I1390" s="26"/>
      <c r="J1390" s="23" t="s">
        <v>33</v>
      </c>
      <c r="K1390" s="23"/>
      <c r="L1390" s="23" t="s">
        <v>4950</v>
      </c>
      <c r="M1390" s="23"/>
      <c r="N1390" s="24">
        <v>10</v>
      </c>
      <c r="O1390" s="24"/>
      <c r="P1390" s="15">
        <v>31968.985553999995</v>
      </c>
    </row>
    <row r="1391" spans="1:16" ht="15" customHeight="1" x14ac:dyDescent="0.25">
      <c r="A1391" s="26" t="s">
        <v>4951</v>
      </c>
      <c r="B1391" s="26"/>
      <c r="C1391" s="26"/>
      <c r="D1391" s="26"/>
      <c r="E1391" s="26"/>
      <c r="F1391" s="26"/>
      <c r="G1391" s="26"/>
      <c r="H1391" s="26"/>
      <c r="I1391" s="26"/>
      <c r="J1391" s="23" t="s">
        <v>33</v>
      </c>
      <c r="K1391" s="23"/>
      <c r="L1391" s="23" t="s">
        <v>4952</v>
      </c>
      <c r="M1391" s="23"/>
      <c r="N1391" s="24">
        <v>10</v>
      </c>
      <c r="O1391" s="24"/>
      <c r="P1391" s="15">
        <v>37345.969511999996</v>
      </c>
    </row>
    <row r="1392" spans="1:16" ht="15" customHeight="1" x14ac:dyDescent="0.25">
      <c r="A1392" s="26" t="s">
        <v>4953</v>
      </c>
      <c r="B1392" s="26"/>
      <c r="C1392" s="26"/>
      <c r="D1392" s="26"/>
      <c r="E1392" s="26"/>
      <c r="F1392" s="26"/>
      <c r="G1392" s="26"/>
      <c r="H1392" s="26"/>
      <c r="I1392" s="26"/>
      <c r="J1392" s="23" t="s">
        <v>33</v>
      </c>
      <c r="K1392" s="23"/>
      <c r="L1392" s="23" t="s">
        <v>4954</v>
      </c>
      <c r="M1392" s="23"/>
      <c r="N1392" s="24">
        <v>10</v>
      </c>
      <c r="O1392" s="24"/>
      <c r="P1392" s="15">
        <v>46879.725401999996</v>
      </c>
    </row>
    <row r="1393" spans="1:16" ht="15" customHeight="1" x14ac:dyDescent="0.25">
      <c r="A1393" s="26" t="s">
        <v>4955</v>
      </c>
      <c r="B1393" s="26"/>
      <c r="C1393" s="26"/>
      <c r="D1393" s="26"/>
      <c r="E1393" s="26"/>
      <c r="F1393" s="26"/>
      <c r="G1393" s="26"/>
      <c r="H1393" s="26"/>
      <c r="I1393" s="26"/>
      <c r="J1393" s="23" t="s">
        <v>33</v>
      </c>
      <c r="K1393" s="23"/>
      <c r="L1393" s="23" t="s">
        <v>4956</v>
      </c>
      <c r="M1393" s="23"/>
      <c r="N1393" s="24">
        <v>10</v>
      </c>
      <c r="O1393" s="24"/>
      <c r="P1393" s="15">
        <v>23362.005744000006</v>
      </c>
    </row>
    <row r="1394" spans="1:16" ht="15" customHeight="1" x14ac:dyDescent="0.25">
      <c r="A1394" s="26" t="s">
        <v>4957</v>
      </c>
      <c r="B1394" s="26"/>
      <c r="C1394" s="26"/>
      <c r="D1394" s="26"/>
      <c r="E1394" s="26"/>
      <c r="F1394" s="26"/>
      <c r="G1394" s="26"/>
      <c r="H1394" s="26"/>
      <c r="I1394" s="26"/>
      <c r="J1394" s="23" t="s">
        <v>33</v>
      </c>
      <c r="K1394" s="23"/>
      <c r="L1394" s="23" t="s">
        <v>4958</v>
      </c>
      <c r="M1394" s="23"/>
      <c r="N1394" s="24">
        <v>10</v>
      </c>
      <c r="O1394" s="24"/>
      <c r="P1394" s="15">
        <v>31272.350238000003</v>
      </c>
    </row>
    <row r="1395" spans="1:16" ht="15" customHeight="1" x14ac:dyDescent="0.25">
      <c r="A1395" s="26" t="s">
        <v>4959</v>
      </c>
      <c r="B1395" s="26"/>
      <c r="C1395" s="26"/>
      <c r="D1395" s="26"/>
      <c r="E1395" s="26"/>
      <c r="F1395" s="26"/>
      <c r="G1395" s="26"/>
      <c r="H1395" s="26"/>
      <c r="I1395" s="26"/>
      <c r="J1395" s="23" t="s">
        <v>33</v>
      </c>
      <c r="K1395" s="23"/>
      <c r="L1395" s="23" t="s">
        <v>4960</v>
      </c>
      <c r="M1395" s="23"/>
      <c r="N1395" s="24">
        <v>10</v>
      </c>
      <c r="O1395" s="24"/>
      <c r="P1395" s="15">
        <v>19055.991797999999</v>
      </c>
    </row>
    <row r="1396" spans="1:16" ht="15" customHeight="1" x14ac:dyDescent="0.25">
      <c r="A1396" s="26" t="s">
        <v>4961</v>
      </c>
      <c r="B1396" s="26"/>
      <c r="C1396" s="26"/>
      <c r="D1396" s="26"/>
      <c r="E1396" s="26"/>
      <c r="F1396" s="26"/>
      <c r="G1396" s="26"/>
      <c r="H1396" s="26"/>
      <c r="I1396" s="26"/>
      <c r="J1396" s="23" t="s">
        <v>33</v>
      </c>
      <c r="K1396" s="23"/>
      <c r="L1396" s="23" t="s">
        <v>4962</v>
      </c>
      <c r="M1396" s="23"/>
      <c r="N1396" s="24">
        <v>10</v>
      </c>
      <c r="O1396" s="24"/>
      <c r="P1396" s="15">
        <v>22262.429934</v>
      </c>
    </row>
    <row r="1397" spans="1:16" ht="15" customHeight="1" x14ac:dyDescent="0.25">
      <c r="A1397" s="26" t="s">
        <v>4963</v>
      </c>
      <c r="B1397" s="26"/>
      <c r="C1397" s="26"/>
      <c r="D1397" s="26"/>
      <c r="E1397" s="26"/>
      <c r="F1397" s="26"/>
      <c r="G1397" s="26"/>
      <c r="H1397" s="26"/>
      <c r="I1397" s="26"/>
      <c r="J1397" s="23" t="s">
        <v>33</v>
      </c>
      <c r="K1397" s="23"/>
      <c r="L1397" s="23" t="s">
        <v>4964</v>
      </c>
      <c r="M1397" s="23"/>
      <c r="N1397" s="24">
        <v>10</v>
      </c>
      <c r="O1397" s="24"/>
      <c r="P1397" s="15">
        <v>12187.623204</v>
      </c>
    </row>
    <row r="1398" spans="1:16" ht="15" customHeight="1" x14ac:dyDescent="0.25">
      <c r="A1398" s="26" t="s">
        <v>4965</v>
      </c>
      <c r="B1398" s="26"/>
      <c r="C1398" s="26"/>
      <c r="D1398" s="26"/>
      <c r="E1398" s="26"/>
      <c r="F1398" s="26"/>
      <c r="G1398" s="26"/>
      <c r="H1398" s="26"/>
      <c r="I1398" s="26"/>
      <c r="J1398" s="23" t="s">
        <v>33</v>
      </c>
      <c r="K1398" s="23"/>
      <c r="L1398" s="23" t="s">
        <v>4966</v>
      </c>
      <c r="M1398" s="23"/>
      <c r="N1398" s="24">
        <v>1</v>
      </c>
      <c r="O1398" s="24"/>
      <c r="P1398" s="15">
        <v>7541.7050699999991</v>
      </c>
    </row>
    <row r="1399" spans="1:16" ht="15" customHeight="1" x14ac:dyDescent="0.25">
      <c r="A1399" s="26" t="s">
        <v>4967</v>
      </c>
      <c r="B1399" s="26"/>
      <c r="C1399" s="26"/>
      <c r="D1399" s="26"/>
      <c r="E1399" s="26"/>
      <c r="F1399" s="26"/>
      <c r="G1399" s="26"/>
      <c r="H1399" s="26"/>
      <c r="I1399" s="26"/>
      <c r="J1399" s="23" t="s">
        <v>33</v>
      </c>
      <c r="K1399" s="23"/>
      <c r="L1399" s="23" t="s">
        <v>4968</v>
      </c>
      <c r="M1399" s="23"/>
      <c r="N1399" s="24">
        <v>10</v>
      </c>
      <c r="O1399" s="24"/>
      <c r="P1399" s="15">
        <v>44812.859418000007</v>
      </c>
    </row>
    <row r="1400" spans="1:16" ht="15" customHeight="1" x14ac:dyDescent="0.25">
      <c r="A1400" s="26" t="s">
        <v>4969</v>
      </c>
      <c r="B1400" s="26"/>
      <c r="C1400" s="26"/>
      <c r="D1400" s="26"/>
      <c r="E1400" s="26"/>
      <c r="F1400" s="26"/>
      <c r="G1400" s="26"/>
      <c r="H1400" s="26"/>
      <c r="I1400" s="26"/>
      <c r="J1400" s="23" t="s">
        <v>33</v>
      </c>
      <c r="K1400" s="23"/>
      <c r="L1400" s="23" t="s">
        <v>4970</v>
      </c>
      <c r="M1400" s="23"/>
      <c r="N1400" s="24">
        <v>10</v>
      </c>
      <c r="O1400" s="24"/>
      <c r="P1400" s="15">
        <v>61940.225015999989</v>
      </c>
    </row>
    <row r="1401" spans="1:16" ht="15" customHeight="1" x14ac:dyDescent="0.25">
      <c r="A1401" s="26" t="s">
        <v>4971</v>
      </c>
      <c r="B1401" s="26"/>
      <c r="C1401" s="26"/>
      <c r="D1401" s="26"/>
      <c r="E1401" s="26"/>
      <c r="F1401" s="26"/>
      <c r="G1401" s="26"/>
      <c r="H1401" s="26"/>
      <c r="I1401" s="26"/>
      <c r="J1401" s="23" t="s">
        <v>33</v>
      </c>
      <c r="K1401" s="23"/>
      <c r="L1401" s="23" t="s">
        <v>4972</v>
      </c>
      <c r="M1401" s="23"/>
      <c r="N1401" s="24">
        <v>1</v>
      </c>
      <c r="O1401" s="24"/>
      <c r="P1401" s="15">
        <v>12084.202242000001</v>
      </c>
    </row>
    <row r="1402" spans="1:16" ht="15" customHeight="1" x14ac:dyDescent="0.25">
      <c r="A1402" s="26" t="s">
        <v>4973</v>
      </c>
      <c r="B1402" s="26"/>
      <c r="C1402" s="26"/>
      <c r="D1402" s="26"/>
      <c r="E1402" s="26"/>
      <c r="F1402" s="26"/>
      <c r="G1402" s="26"/>
      <c r="H1402" s="26"/>
      <c r="I1402" s="26"/>
      <c r="J1402" s="23" t="s">
        <v>33</v>
      </c>
      <c r="K1402" s="23"/>
      <c r="L1402" s="23" t="s">
        <v>4974</v>
      </c>
      <c r="M1402" s="23"/>
      <c r="N1402" s="24">
        <v>10</v>
      </c>
      <c r="O1402" s="24"/>
      <c r="P1402" s="15">
        <v>18520.506792</v>
      </c>
    </row>
    <row r="1403" spans="1:16" ht="15" customHeight="1" x14ac:dyDescent="0.25">
      <c r="A1403" s="26" t="s">
        <v>4975</v>
      </c>
      <c r="B1403" s="26"/>
      <c r="C1403" s="26"/>
      <c r="D1403" s="26"/>
      <c r="E1403" s="26"/>
      <c r="F1403" s="26"/>
      <c r="G1403" s="26"/>
      <c r="H1403" s="26"/>
      <c r="I1403" s="26"/>
      <c r="J1403" s="23" t="s">
        <v>33</v>
      </c>
      <c r="K1403" s="23"/>
      <c r="L1403" s="23" t="s">
        <v>4976</v>
      </c>
      <c r="M1403" s="23"/>
      <c r="N1403" s="24">
        <v>10</v>
      </c>
      <c r="O1403" s="24"/>
      <c r="P1403" s="15">
        <v>7322.8254120000011</v>
      </c>
    </row>
    <row r="1404" spans="1:16" ht="15" customHeight="1" x14ac:dyDescent="0.25">
      <c r="A1404" s="26" t="s">
        <v>4977</v>
      </c>
      <c r="B1404" s="26"/>
      <c r="C1404" s="26"/>
      <c r="D1404" s="26"/>
      <c r="E1404" s="26"/>
      <c r="F1404" s="26"/>
      <c r="G1404" s="26"/>
      <c r="H1404" s="26"/>
      <c r="I1404" s="26"/>
      <c r="J1404" s="23" t="s">
        <v>33</v>
      </c>
      <c r="K1404" s="23"/>
      <c r="L1404" s="23" t="s">
        <v>4978</v>
      </c>
      <c r="M1404" s="23"/>
      <c r="N1404" s="24">
        <v>1</v>
      </c>
      <c r="O1404" s="24"/>
      <c r="P1404" s="15">
        <v>6499.7291700000005</v>
      </c>
    </row>
    <row r="1405" spans="1:16" ht="15" customHeight="1" x14ac:dyDescent="0.25">
      <c r="A1405" s="26" t="s">
        <v>4979</v>
      </c>
      <c r="B1405" s="26"/>
      <c r="C1405" s="26"/>
      <c r="D1405" s="26"/>
      <c r="E1405" s="26"/>
      <c r="F1405" s="26"/>
      <c r="G1405" s="26"/>
      <c r="H1405" s="26"/>
      <c r="I1405" s="26"/>
      <c r="J1405" s="23" t="s">
        <v>33</v>
      </c>
      <c r="K1405" s="23"/>
      <c r="L1405" s="23" t="s">
        <v>4980</v>
      </c>
      <c r="M1405" s="23"/>
      <c r="N1405" s="24">
        <v>1</v>
      </c>
      <c r="O1405" s="24"/>
      <c r="P1405" s="15">
        <v>11076.656849999999</v>
      </c>
    </row>
    <row r="1406" spans="1:16" ht="15" customHeight="1" x14ac:dyDescent="0.25">
      <c r="A1406" s="26" t="s">
        <v>4981</v>
      </c>
      <c r="B1406" s="26"/>
      <c r="C1406" s="26"/>
      <c r="D1406" s="26"/>
      <c r="E1406" s="26"/>
      <c r="F1406" s="26"/>
      <c r="G1406" s="26"/>
      <c r="H1406" s="26"/>
      <c r="I1406" s="26"/>
      <c r="J1406" s="23" t="s">
        <v>33</v>
      </c>
      <c r="K1406" s="23"/>
      <c r="L1406" s="23" t="s">
        <v>4982</v>
      </c>
      <c r="M1406" s="23"/>
      <c r="N1406" s="24">
        <v>1</v>
      </c>
      <c r="O1406" s="24"/>
      <c r="P1406" s="15">
        <v>6695.4394259999999</v>
      </c>
    </row>
    <row r="1407" spans="1:16" ht="15" customHeight="1" x14ac:dyDescent="0.25">
      <c r="A1407" s="26" t="s">
        <v>4983</v>
      </c>
      <c r="B1407" s="26"/>
      <c r="C1407" s="26"/>
      <c r="D1407" s="26"/>
      <c r="E1407" s="26"/>
      <c r="F1407" s="26"/>
      <c r="G1407" s="26"/>
      <c r="H1407" s="26"/>
      <c r="I1407" s="26"/>
      <c r="J1407" s="23" t="s">
        <v>33</v>
      </c>
      <c r="K1407" s="23"/>
      <c r="L1407" s="23" t="s">
        <v>4984</v>
      </c>
      <c r="M1407" s="23"/>
      <c r="N1407" s="24">
        <v>1</v>
      </c>
      <c r="O1407" s="24"/>
      <c r="P1407" s="15">
        <v>11330.096454</v>
      </c>
    </row>
    <row r="1408" spans="1:16" ht="15" customHeight="1" x14ac:dyDescent="0.25">
      <c r="A1408" s="26" t="s">
        <v>4985</v>
      </c>
      <c r="B1408" s="26"/>
      <c r="C1408" s="26"/>
      <c r="D1408" s="26"/>
      <c r="E1408" s="26"/>
      <c r="F1408" s="26"/>
      <c r="G1408" s="26"/>
      <c r="H1408" s="26"/>
      <c r="I1408" s="26"/>
      <c r="J1408" s="23" t="s">
        <v>33</v>
      </c>
      <c r="K1408" s="23"/>
      <c r="L1408" s="23" t="s">
        <v>4986</v>
      </c>
      <c r="M1408" s="23"/>
      <c r="N1408" s="24">
        <v>1</v>
      </c>
      <c r="O1408" s="24"/>
      <c r="P1408" s="15">
        <v>18474.685739999997</v>
      </c>
    </row>
    <row r="1409" spans="1:16" ht="15" customHeight="1" x14ac:dyDescent="0.25">
      <c r="A1409" s="26" t="s">
        <v>4987</v>
      </c>
      <c r="B1409" s="26"/>
      <c r="C1409" s="26"/>
      <c r="D1409" s="26"/>
      <c r="E1409" s="26"/>
      <c r="F1409" s="26"/>
      <c r="G1409" s="26"/>
      <c r="H1409" s="26"/>
      <c r="I1409" s="26"/>
      <c r="J1409" s="23" t="s">
        <v>33</v>
      </c>
      <c r="K1409" s="23"/>
      <c r="L1409" s="23" t="s">
        <v>4988</v>
      </c>
      <c r="M1409" s="23"/>
      <c r="N1409" s="24">
        <v>1</v>
      </c>
      <c r="O1409" s="24"/>
      <c r="P1409" s="15">
        <v>18560.632571999999</v>
      </c>
    </row>
    <row r="1410" spans="1:16" ht="15" customHeight="1" x14ac:dyDescent="0.25">
      <c r="A1410" s="26" t="s">
        <v>4989</v>
      </c>
      <c r="B1410" s="26"/>
      <c r="C1410" s="26"/>
      <c r="D1410" s="26"/>
      <c r="E1410" s="26"/>
      <c r="F1410" s="26"/>
      <c r="G1410" s="26"/>
      <c r="H1410" s="26"/>
      <c r="I1410" s="26"/>
      <c r="J1410" s="23" t="s">
        <v>33</v>
      </c>
      <c r="K1410" s="23"/>
      <c r="L1410" s="23" t="s">
        <v>4990</v>
      </c>
      <c r="M1410" s="23"/>
      <c r="N1410" s="24">
        <v>1</v>
      </c>
      <c r="O1410" s="24"/>
      <c r="P1410" s="15">
        <v>18687.352373999998</v>
      </c>
    </row>
    <row r="1411" spans="1:16" ht="15" customHeight="1" x14ac:dyDescent="0.25">
      <c r="A1411" s="26" t="s">
        <v>4991</v>
      </c>
      <c r="B1411" s="26"/>
      <c r="C1411" s="26"/>
      <c r="D1411" s="26"/>
      <c r="E1411" s="26"/>
      <c r="F1411" s="26"/>
      <c r="G1411" s="26"/>
      <c r="H1411" s="26"/>
      <c r="I1411" s="26"/>
      <c r="J1411" s="23" t="s">
        <v>33</v>
      </c>
      <c r="K1411" s="23"/>
      <c r="L1411" s="23" t="s">
        <v>4992</v>
      </c>
      <c r="M1411" s="23"/>
      <c r="N1411" s="24">
        <v>1</v>
      </c>
      <c r="O1411" s="24"/>
      <c r="P1411" s="15">
        <v>21220.454033999999</v>
      </c>
    </row>
    <row r="1412" spans="1:16" ht="15" customHeight="1" x14ac:dyDescent="0.25">
      <c r="A1412" s="26" t="s">
        <v>4993</v>
      </c>
      <c r="B1412" s="26"/>
      <c r="C1412" s="26"/>
      <c r="D1412" s="26"/>
      <c r="E1412" s="26"/>
      <c r="F1412" s="26"/>
      <c r="G1412" s="26"/>
      <c r="H1412" s="26"/>
      <c r="I1412" s="26"/>
      <c r="J1412" s="23" t="s">
        <v>33</v>
      </c>
      <c r="K1412" s="23"/>
      <c r="L1412" s="23" t="s">
        <v>4994</v>
      </c>
      <c r="M1412" s="23"/>
      <c r="N1412" s="24">
        <v>1</v>
      </c>
      <c r="O1412" s="24"/>
      <c r="P1412" s="15">
        <v>28860.273107999998</v>
      </c>
    </row>
    <row r="1413" spans="1:16" ht="15" customHeight="1" x14ac:dyDescent="0.25">
      <c r="A1413" s="26" t="s">
        <v>4995</v>
      </c>
      <c r="B1413" s="26"/>
      <c r="C1413" s="26"/>
      <c r="D1413" s="26"/>
      <c r="E1413" s="26"/>
      <c r="F1413" s="26"/>
      <c r="G1413" s="26"/>
      <c r="H1413" s="26"/>
      <c r="I1413" s="26"/>
      <c r="J1413" s="23" t="s">
        <v>33</v>
      </c>
      <c r="K1413" s="23"/>
      <c r="L1413" s="23" t="s">
        <v>4996</v>
      </c>
      <c r="M1413" s="23"/>
      <c r="N1413" s="24">
        <v>1</v>
      </c>
      <c r="O1413" s="24"/>
      <c r="P1413" s="15">
        <v>30097.829825999997</v>
      </c>
    </row>
    <row r="1414" spans="1:16" ht="15" customHeight="1" x14ac:dyDescent="0.25">
      <c r="A1414" s="26" t="s">
        <v>4997</v>
      </c>
      <c r="B1414" s="26"/>
      <c r="C1414" s="26"/>
      <c r="D1414" s="26"/>
      <c r="E1414" s="26"/>
      <c r="F1414" s="26"/>
      <c r="G1414" s="26"/>
      <c r="H1414" s="26"/>
      <c r="I1414" s="26"/>
      <c r="J1414" s="23" t="s">
        <v>33</v>
      </c>
      <c r="K1414" s="23"/>
      <c r="L1414" s="23" t="s">
        <v>4998</v>
      </c>
      <c r="M1414" s="23"/>
      <c r="N1414" s="24">
        <v>1</v>
      </c>
      <c r="O1414" s="24"/>
      <c r="P1414" s="15">
        <v>32314.326138</v>
      </c>
    </row>
    <row r="1415" spans="1:16" ht="15" customHeight="1" x14ac:dyDescent="0.25">
      <c r="A1415" s="26" t="s">
        <v>4999</v>
      </c>
      <c r="B1415" s="26"/>
      <c r="C1415" s="26"/>
      <c r="D1415" s="26"/>
      <c r="E1415" s="26"/>
      <c r="F1415" s="26"/>
      <c r="G1415" s="26"/>
      <c r="H1415" s="26"/>
      <c r="I1415" s="26"/>
      <c r="J1415" s="23" t="s">
        <v>33</v>
      </c>
      <c r="K1415" s="23"/>
      <c r="L1415" s="23" t="s">
        <v>5000</v>
      </c>
      <c r="M1415" s="23"/>
      <c r="N1415" s="24">
        <v>1</v>
      </c>
      <c r="O1415" s="24"/>
      <c r="P1415" s="15">
        <v>40224.541194000005</v>
      </c>
    </row>
    <row r="1416" spans="1:16" ht="15" customHeight="1" x14ac:dyDescent="0.25">
      <c r="A1416" s="26" t="s">
        <v>5001</v>
      </c>
      <c r="B1416" s="26"/>
      <c r="C1416" s="26"/>
      <c r="D1416" s="26"/>
      <c r="E1416" s="26"/>
      <c r="F1416" s="26"/>
      <c r="G1416" s="26"/>
      <c r="H1416" s="26"/>
      <c r="I1416" s="26"/>
      <c r="J1416" s="23" t="s">
        <v>33</v>
      </c>
      <c r="K1416" s="23"/>
      <c r="L1416" s="23" t="s">
        <v>5002</v>
      </c>
      <c r="M1416" s="23"/>
      <c r="N1416" s="24">
        <v>1</v>
      </c>
      <c r="O1416" s="24"/>
      <c r="P1416" s="15">
        <v>42003.407628000001</v>
      </c>
    </row>
    <row r="1417" spans="1:16" ht="15" customHeight="1" x14ac:dyDescent="0.25">
      <c r="A1417" s="26" t="s">
        <v>5003</v>
      </c>
      <c r="B1417" s="26"/>
      <c r="C1417" s="26"/>
      <c r="D1417" s="26"/>
      <c r="E1417" s="26"/>
      <c r="F1417" s="26"/>
      <c r="G1417" s="26"/>
      <c r="H1417" s="26"/>
      <c r="I1417" s="26"/>
      <c r="J1417" s="23" t="s">
        <v>33</v>
      </c>
      <c r="K1417" s="23"/>
      <c r="L1417" s="23" t="s">
        <v>5004</v>
      </c>
      <c r="M1417" s="23"/>
      <c r="N1417" s="24">
        <v>1</v>
      </c>
      <c r="O1417" s="24"/>
      <c r="P1417" s="15">
        <v>56660.707871999999</v>
      </c>
    </row>
    <row r="1418" spans="1:16" ht="15" customHeight="1" x14ac:dyDescent="0.25">
      <c r="A1418" s="26" t="s">
        <v>5005</v>
      </c>
      <c r="B1418" s="26"/>
      <c r="C1418" s="26"/>
      <c r="D1418" s="26"/>
      <c r="E1418" s="26"/>
      <c r="F1418" s="26"/>
      <c r="G1418" s="26"/>
      <c r="H1418" s="26"/>
      <c r="I1418" s="26"/>
      <c r="J1418" s="23" t="s">
        <v>33</v>
      </c>
      <c r="K1418" s="23"/>
      <c r="L1418" s="23" t="s">
        <v>5006</v>
      </c>
      <c r="M1418" s="23"/>
      <c r="N1418" s="24">
        <v>10</v>
      </c>
      <c r="O1418" s="24"/>
      <c r="P1418" s="15">
        <v>34588.422359999997</v>
      </c>
    </row>
    <row r="1419" spans="1:16" ht="15" customHeight="1" x14ac:dyDescent="0.25">
      <c r="A1419" s="26" t="s">
        <v>5007</v>
      </c>
      <c r="B1419" s="26"/>
      <c r="C1419" s="26"/>
      <c r="D1419" s="26"/>
      <c r="E1419" s="26"/>
      <c r="F1419" s="26"/>
      <c r="G1419" s="26"/>
      <c r="H1419" s="26"/>
      <c r="I1419" s="26"/>
      <c r="J1419" s="23" t="s">
        <v>33</v>
      </c>
      <c r="K1419" s="23"/>
      <c r="L1419" s="23" t="s">
        <v>5008</v>
      </c>
      <c r="M1419" s="23"/>
      <c r="N1419" s="24">
        <v>10</v>
      </c>
      <c r="O1419" s="24"/>
      <c r="P1419" s="15">
        <v>39994.270991999998</v>
      </c>
    </row>
    <row r="1420" spans="1:16" ht="15" customHeight="1" x14ac:dyDescent="0.25">
      <c r="A1420" s="26" t="s">
        <v>5009</v>
      </c>
      <c r="B1420" s="26"/>
      <c r="C1420" s="26"/>
      <c r="D1420" s="26"/>
      <c r="E1420" s="26"/>
      <c r="F1420" s="26"/>
      <c r="G1420" s="26"/>
      <c r="H1420" s="26"/>
      <c r="I1420" s="26"/>
      <c r="J1420" s="23" t="s">
        <v>33</v>
      </c>
      <c r="K1420" s="23"/>
      <c r="L1420" s="23" t="s">
        <v>5010</v>
      </c>
      <c r="M1420" s="23"/>
      <c r="N1420" s="24">
        <v>10</v>
      </c>
      <c r="O1420" s="24"/>
      <c r="P1420" s="15">
        <v>25250.376725999999</v>
      </c>
    </row>
    <row r="1421" spans="1:16" ht="15" customHeight="1" x14ac:dyDescent="0.25">
      <c r="A1421" s="26" t="s">
        <v>5011</v>
      </c>
      <c r="B1421" s="26"/>
      <c r="C1421" s="26"/>
      <c r="D1421" s="26"/>
      <c r="E1421" s="26"/>
      <c r="F1421" s="26"/>
      <c r="G1421" s="26"/>
      <c r="H1421" s="26"/>
      <c r="I1421" s="26"/>
      <c r="J1421" s="23" t="s">
        <v>33</v>
      </c>
      <c r="K1421" s="23"/>
      <c r="L1421" s="23" t="s">
        <v>5012</v>
      </c>
      <c r="M1421" s="23"/>
      <c r="N1421" s="24">
        <v>10</v>
      </c>
      <c r="O1421" s="24"/>
      <c r="P1421" s="15">
        <v>33178.065911999998</v>
      </c>
    </row>
    <row r="1422" spans="1:16" ht="15" customHeight="1" x14ac:dyDescent="0.25">
      <c r="A1422" s="26" t="s">
        <v>5013</v>
      </c>
      <c r="B1422" s="26"/>
      <c r="C1422" s="26"/>
      <c r="D1422" s="26"/>
      <c r="E1422" s="26"/>
      <c r="F1422" s="26"/>
      <c r="G1422" s="26"/>
      <c r="H1422" s="26"/>
      <c r="I1422" s="26"/>
      <c r="J1422" s="23" t="s">
        <v>33</v>
      </c>
      <c r="K1422" s="23"/>
      <c r="L1422" s="23" t="s">
        <v>5014</v>
      </c>
      <c r="M1422" s="23"/>
      <c r="N1422" s="24">
        <v>10</v>
      </c>
      <c r="O1422" s="24"/>
      <c r="P1422" s="15">
        <v>20414.573045999998</v>
      </c>
    </row>
    <row r="1423" spans="1:16" ht="15" customHeight="1" x14ac:dyDescent="0.25">
      <c r="A1423" s="26" t="s">
        <v>5015</v>
      </c>
      <c r="B1423" s="26"/>
      <c r="C1423" s="26"/>
      <c r="D1423" s="26"/>
      <c r="E1423" s="26"/>
      <c r="F1423" s="26"/>
      <c r="G1423" s="26"/>
      <c r="H1423" s="26"/>
      <c r="I1423" s="26"/>
      <c r="J1423" s="23" t="s">
        <v>33</v>
      </c>
      <c r="K1423" s="23"/>
      <c r="L1423" s="23" t="s">
        <v>5016</v>
      </c>
      <c r="M1423" s="23"/>
      <c r="N1423" s="24">
        <v>10</v>
      </c>
      <c r="O1423" s="24"/>
      <c r="P1423" s="15">
        <v>23661.525276</v>
      </c>
    </row>
    <row r="1424" spans="1:16" ht="15" customHeight="1" x14ac:dyDescent="0.25">
      <c r="A1424" s="26" t="s">
        <v>5017</v>
      </c>
      <c r="B1424" s="26"/>
      <c r="C1424" s="26"/>
      <c r="D1424" s="26"/>
      <c r="E1424" s="26"/>
      <c r="F1424" s="26"/>
      <c r="G1424" s="26"/>
      <c r="H1424" s="26"/>
      <c r="I1424" s="26"/>
      <c r="J1424" s="23" t="s">
        <v>33</v>
      </c>
      <c r="K1424" s="23"/>
      <c r="L1424" s="23" t="s">
        <v>5018</v>
      </c>
      <c r="M1424" s="23"/>
      <c r="N1424" s="24">
        <v>10</v>
      </c>
      <c r="O1424" s="24"/>
      <c r="P1424" s="15">
        <v>12861.347994</v>
      </c>
    </row>
    <row r="1425" spans="1:16" ht="15" customHeight="1" x14ac:dyDescent="0.25">
      <c r="A1425" s="26" t="s">
        <v>5019</v>
      </c>
      <c r="B1425" s="26"/>
      <c r="C1425" s="26"/>
      <c r="D1425" s="26"/>
      <c r="E1425" s="26"/>
      <c r="F1425" s="26"/>
      <c r="G1425" s="26"/>
      <c r="H1425" s="26"/>
      <c r="I1425" s="26"/>
      <c r="J1425" s="23" t="s">
        <v>33</v>
      </c>
      <c r="K1425" s="23"/>
      <c r="L1425" s="23" t="s">
        <v>5020</v>
      </c>
      <c r="M1425" s="23"/>
      <c r="N1425" s="24">
        <v>10</v>
      </c>
      <c r="O1425" s="24"/>
      <c r="P1425" s="15">
        <v>8209.6051499999994</v>
      </c>
    </row>
    <row r="1426" spans="1:16" ht="15" customHeight="1" x14ac:dyDescent="0.25">
      <c r="A1426" s="26" t="s">
        <v>5021</v>
      </c>
      <c r="B1426" s="26"/>
      <c r="C1426" s="26"/>
      <c r="D1426" s="26"/>
      <c r="E1426" s="26"/>
      <c r="F1426" s="26"/>
      <c r="G1426" s="26"/>
      <c r="H1426" s="26"/>
      <c r="I1426" s="26"/>
      <c r="J1426" s="23" t="s">
        <v>33</v>
      </c>
      <c r="K1426" s="23"/>
      <c r="L1426" s="23" t="s">
        <v>5022</v>
      </c>
      <c r="M1426" s="23"/>
      <c r="N1426" s="24">
        <v>10</v>
      </c>
      <c r="O1426" s="24"/>
      <c r="P1426" s="15">
        <v>46868.205419999991</v>
      </c>
    </row>
    <row r="1427" spans="1:16" ht="15" customHeight="1" x14ac:dyDescent="0.25">
      <c r="A1427" s="26" t="s">
        <v>5023</v>
      </c>
      <c r="B1427" s="26"/>
      <c r="C1427" s="26"/>
      <c r="D1427" s="26"/>
      <c r="E1427" s="26"/>
      <c r="F1427" s="26"/>
      <c r="G1427" s="26"/>
      <c r="H1427" s="26"/>
      <c r="I1427" s="26"/>
      <c r="J1427" s="23" t="s">
        <v>33</v>
      </c>
      <c r="K1427" s="23"/>
      <c r="L1427" s="23" t="s">
        <v>5024</v>
      </c>
      <c r="M1427" s="23"/>
      <c r="N1427" s="24">
        <v>10</v>
      </c>
      <c r="O1427" s="24"/>
      <c r="P1427" s="15">
        <v>63920.367540000007</v>
      </c>
    </row>
    <row r="1428" spans="1:16" ht="15" customHeight="1" x14ac:dyDescent="0.25">
      <c r="A1428" s="26" t="s">
        <v>5025</v>
      </c>
      <c r="B1428" s="26"/>
      <c r="C1428" s="26"/>
      <c r="D1428" s="26"/>
      <c r="E1428" s="26"/>
      <c r="F1428" s="26"/>
      <c r="G1428" s="26"/>
      <c r="H1428" s="26"/>
      <c r="I1428" s="26"/>
      <c r="J1428" s="23" t="s">
        <v>33</v>
      </c>
      <c r="K1428" s="23"/>
      <c r="L1428" s="23" t="s">
        <v>5026</v>
      </c>
      <c r="M1428" s="23"/>
      <c r="N1428" s="24">
        <v>10</v>
      </c>
      <c r="O1428" s="24"/>
      <c r="P1428" s="15">
        <v>12924.513738</v>
      </c>
    </row>
    <row r="1429" spans="1:16" ht="15" customHeight="1" x14ac:dyDescent="0.25">
      <c r="A1429" s="26" t="s">
        <v>5027</v>
      </c>
      <c r="B1429" s="26"/>
      <c r="C1429" s="26"/>
      <c r="D1429" s="26"/>
      <c r="E1429" s="26"/>
      <c r="F1429" s="26"/>
      <c r="G1429" s="26"/>
      <c r="H1429" s="26"/>
      <c r="I1429" s="26"/>
      <c r="J1429" s="23" t="s">
        <v>33</v>
      </c>
      <c r="K1429" s="23"/>
      <c r="L1429" s="23" t="s">
        <v>5028</v>
      </c>
      <c r="M1429" s="23"/>
      <c r="N1429" s="24">
        <v>10</v>
      </c>
      <c r="O1429" s="24"/>
      <c r="P1429" s="15">
        <v>19361.077163999998</v>
      </c>
    </row>
    <row r="1430" spans="1:16" ht="15" customHeight="1" x14ac:dyDescent="0.25">
      <c r="A1430" s="26" t="s">
        <v>5029</v>
      </c>
      <c r="B1430" s="26"/>
      <c r="C1430" s="26"/>
      <c r="D1430" s="26"/>
      <c r="E1430" s="26"/>
      <c r="F1430" s="26"/>
      <c r="G1430" s="26"/>
      <c r="H1430" s="26"/>
      <c r="I1430" s="26"/>
      <c r="J1430" s="23" t="s">
        <v>33</v>
      </c>
      <c r="K1430" s="23"/>
      <c r="L1430" s="23" t="s">
        <v>5030</v>
      </c>
      <c r="M1430" s="23"/>
      <c r="N1430" s="24">
        <v>10</v>
      </c>
      <c r="O1430" s="24"/>
      <c r="P1430" s="15">
        <v>7484.2345979999991</v>
      </c>
    </row>
    <row r="1431" spans="1:16" ht="15" customHeight="1" x14ac:dyDescent="0.25">
      <c r="A1431" s="27" t="s">
        <v>18935</v>
      </c>
      <c r="B1431" s="27"/>
      <c r="C1431" s="27"/>
      <c r="D1431" s="27"/>
      <c r="E1431" s="27"/>
      <c r="F1431" s="27"/>
      <c r="G1431" s="27"/>
      <c r="H1431" s="27"/>
      <c r="I1431" s="27"/>
      <c r="J1431" s="8"/>
      <c r="K1431" s="9"/>
      <c r="L1431" s="8"/>
      <c r="M1431" s="9"/>
      <c r="N1431" s="8"/>
      <c r="O1431" s="9"/>
      <c r="P1431" s="18" t="s">
        <v>19849</v>
      </c>
    </row>
    <row r="1432" spans="1:16" ht="15" customHeight="1" x14ac:dyDescent="0.25">
      <c r="A1432" s="26" t="s">
        <v>5195</v>
      </c>
      <c r="B1432" s="26"/>
      <c r="C1432" s="26"/>
      <c r="D1432" s="26"/>
      <c r="E1432" s="26"/>
      <c r="F1432" s="26"/>
      <c r="G1432" s="26"/>
      <c r="H1432" s="26"/>
      <c r="I1432" s="26"/>
      <c r="J1432" s="23" t="s">
        <v>33</v>
      </c>
      <c r="K1432" s="23"/>
      <c r="L1432" s="23" t="s">
        <v>5196</v>
      </c>
      <c r="M1432" s="23"/>
      <c r="N1432" s="24">
        <v>10</v>
      </c>
      <c r="O1432" s="24"/>
      <c r="P1432" s="15">
        <v>9649.8617759999997</v>
      </c>
    </row>
    <row r="1433" spans="1:16" ht="15" customHeight="1" x14ac:dyDescent="0.25">
      <c r="A1433" s="26" t="s">
        <v>5197</v>
      </c>
      <c r="B1433" s="26"/>
      <c r="C1433" s="26"/>
      <c r="D1433" s="26"/>
      <c r="E1433" s="26"/>
      <c r="F1433" s="26"/>
      <c r="G1433" s="26"/>
      <c r="H1433" s="26"/>
      <c r="I1433" s="26"/>
      <c r="J1433" s="23" t="s">
        <v>33</v>
      </c>
      <c r="K1433" s="23"/>
      <c r="L1433" s="23" t="s">
        <v>5198</v>
      </c>
      <c r="M1433" s="23"/>
      <c r="N1433" s="24">
        <v>10</v>
      </c>
      <c r="O1433" s="24"/>
      <c r="P1433" s="15">
        <v>10271.034737999998</v>
      </c>
    </row>
    <row r="1434" spans="1:16" ht="15" customHeight="1" x14ac:dyDescent="0.25">
      <c r="A1434" s="26" t="s">
        <v>5199</v>
      </c>
      <c r="B1434" s="26"/>
      <c r="C1434" s="26"/>
      <c r="D1434" s="26"/>
      <c r="E1434" s="26"/>
      <c r="F1434" s="26"/>
      <c r="G1434" s="26"/>
      <c r="H1434" s="26"/>
      <c r="I1434" s="26"/>
      <c r="J1434" s="23" t="s">
        <v>33</v>
      </c>
      <c r="K1434" s="23"/>
      <c r="L1434" s="23" t="s">
        <v>5200</v>
      </c>
      <c r="M1434" s="23"/>
      <c r="N1434" s="24">
        <v>10</v>
      </c>
      <c r="O1434" s="24"/>
      <c r="P1434" s="15">
        <v>9649.8617759999997</v>
      </c>
    </row>
    <row r="1435" spans="1:16" ht="15" customHeight="1" x14ac:dyDescent="0.25">
      <c r="A1435" s="26" t="s">
        <v>5201</v>
      </c>
      <c r="B1435" s="26"/>
      <c r="C1435" s="26"/>
      <c r="D1435" s="26"/>
      <c r="E1435" s="26"/>
      <c r="F1435" s="26"/>
      <c r="G1435" s="26"/>
      <c r="H1435" s="26"/>
      <c r="I1435" s="26"/>
      <c r="J1435" s="23" t="s">
        <v>33</v>
      </c>
      <c r="K1435" s="23"/>
      <c r="L1435" s="23" t="s">
        <v>5202</v>
      </c>
      <c r="M1435" s="23"/>
      <c r="N1435" s="24">
        <v>10</v>
      </c>
      <c r="O1435" s="24"/>
      <c r="P1435" s="15">
        <v>10271.034737999998</v>
      </c>
    </row>
    <row r="1436" spans="1:16" ht="15" customHeight="1" x14ac:dyDescent="0.25">
      <c r="A1436" s="26" t="s">
        <v>5203</v>
      </c>
      <c r="B1436" s="26"/>
      <c r="C1436" s="26"/>
      <c r="D1436" s="26"/>
      <c r="E1436" s="26"/>
      <c r="F1436" s="26"/>
      <c r="G1436" s="26"/>
      <c r="H1436" s="26"/>
      <c r="I1436" s="26"/>
      <c r="J1436" s="23" t="s">
        <v>33</v>
      </c>
      <c r="K1436" s="23"/>
      <c r="L1436" s="23" t="s">
        <v>5204</v>
      </c>
      <c r="M1436" s="23"/>
      <c r="N1436" s="24">
        <v>10</v>
      </c>
      <c r="O1436" s="24"/>
      <c r="P1436" s="15">
        <v>10271.034737999998</v>
      </c>
    </row>
    <row r="1437" spans="1:16" ht="15" customHeight="1" x14ac:dyDescent="0.25">
      <c r="A1437" s="26" t="s">
        <v>5205</v>
      </c>
      <c r="B1437" s="26"/>
      <c r="C1437" s="26"/>
      <c r="D1437" s="26"/>
      <c r="E1437" s="26"/>
      <c r="F1437" s="26"/>
      <c r="G1437" s="26"/>
      <c r="H1437" s="26"/>
      <c r="I1437" s="26"/>
      <c r="J1437" s="23" t="s">
        <v>33</v>
      </c>
      <c r="K1437" s="23"/>
      <c r="L1437" s="23" t="s">
        <v>5206</v>
      </c>
      <c r="M1437" s="23"/>
      <c r="N1437" s="24">
        <v>10</v>
      </c>
      <c r="O1437" s="24"/>
      <c r="P1437" s="15">
        <v>10271.034737999998</v>
      </c>
    </row>
    <row r="1438" spans="1:16" ht="15" customHeight="1" x14ac:dyDescent="0.25">
      <c r="A1438" s="26" t="s">
        <v>5207</v>
      </c>
      <c r="B1438" s="26"/>
      <c r="C1438" s="26"/>
      <c r="D1438" s="26"/>
      <c r="E1438" s="26"/>
      <c r="F1438" s="26"/>
      <c r="G1438" s="26"/>
      <c r="H1438" s="26"/>
      <c r="I1438" s="26"/>
      <c r="J1438" s="23" t="s">
        <v>33</v>
      </c>
      <c r="K1438" s="23"/>
      <c r="L1438" s="23" t="s">
        <v>5208</v>
      </c>
      <c r="M1438" s="23"/>
      <c r="N1438" s="24">
        <v>10</v>
      </c>
      <c r="O1438" s="24"/>
      <c r="P1438" s="15">
        <v>10271.034737999998</v>
      </c>
    </row>
    <row r="1439" spans="1:16" ht="15" customHeight="1" x14ac:dyDescent="0.25">
      <c r="A1439" s="26" t="s">
        <v>5209</v>
      </c>
      <c r="B1439" s="26"/>
      <c r="C1439" s="26"/>
      <c r="D1439" s="26"/>
      <c r="E1439" s="26"/>
      <c r="F1439" s="26"/>
      <c r="G1439" s="26"/>
      <c r="H1439" s="26"/>
      <c r="I1439" s="26"/>
      <c r="J1439" s="23" t="s">
        <v>33</v>
      </c>
      <c r="K1439" s="23"/>
      <c r="L1439" s="23" t="s">
        <v>5210</v>
      </c>
      <c r="M1439" s="23"/>
      <c r="N1439" s="24">
        <v>10</v>
      </c>
      <c r="O1439" s="24"/>
      <c r="P1439" s="15">
        <v>11027.47041</v>
      </c>
    </row>
    <row r="1440" spans="1:16" ht="15" customHeight="1" x14ac:dyDescent="0.25">
      <c r="A1440" s="26" t="s">
        <v>5211</v>
      </c>
      <c r="B1440" s="26"/>
      <c r="C1440" s="26"/>
      <c r="D1440" s="26"/>
      <c r="E1440" s="26"/>
      <c r="F1440" s="26"/>
      <c r="G1440" s="26"/>
      <c r="H1440" s="26"/>
      <c r="I1440" s="26"/>
      <c r="J1440" s="23" t="s">
        <v>33</v>
      </c>
      <c r="K1440" s="23"/>
      <c r="L1440" s="23" t="s">
        <v>5212</v>
      </c>
      <c r="M1440" s="23"/>
      <c r="N1440" s="24">
        <v>10</v>
      </c>
      <c r="O1440" s="24"/>
      <c r="P1440" s="15">
        <v>8961.1221779999996</v>
      </c>
    </row>
    <row r="1441" spans="1:16" ht="15" customHeight="1" x14ac:dyDescent="0.25">
      <c r="A1441" s="26" t="s">
        <v>5213</v>
      </c>
      <c r="B1441" s="26"/>
      <c r="C1441" s="26"/>
      <c r="D1441" s="26"/>
      <c r="E1441" s="26"/>
      <c r="F1441" s="26"/>
      <c r="G1441" s="26"/>
      <c r="H1441" s="26"/>
      <c r="I1441" s="26"/>
      <c r="J1441" s="23" t="s">
        <v>33</v>
      </c>
      <c r="K1441" s="23"/>
      <c r="L1441" s="23" t="s">
        <v>5214</v>
      </c>
      <c r="M1441" s="23"/>
      <c r="N1441" s="24">
        <v>1</v>
      </c>
      <c r="O1441" s="24"/>
      <c r="P1441" s="15">
        <v>8823.7884600000016</v>
      </c>
    </row>
    <row r="1442" spans="1:16" ht="15" customHeight="1" x14ac:dyDescent="0.25">
      <c r="A1442" s="26" t="s">
        <v>5215</v>
      </c>
      <c r="B1442" s="26"/>
      <c r="C1442" s="26"/>
      <c r="D1442" s="26"/>
      <c r="E1442" s="26"/>
      <c r="F1442" s="26"/>
      <c r="G1442" s="26"/>
      <c r="H1442" s="26"/>
      <c r="I1442" s="26"/>
      <c r="J1442" s="23" t="s">
        <v>33</v>
      </c>
      <c r="K1442" s="23"/>
      <c r="L1442" s="23" t="s">
        <v>5216</v>
      </c>
      <c r="M1442" s="23"/>
      <c r="N1442" s="24">
        <v>10</v>
      </c>
      <c r="O1442" s="24"/>
      <c r="P1442" s="15">
        <v>8961.1221779999996</v>
      </c>
    </row>
    <row r="1443" spans="1:16" ht="15" customHeight="1" x14ac:dyDescent="0.25">
      <c r="A1443" s="26" t="s">
        <v>5217</v>
      </c>
      <c r="B1443" s="26"/>
      <c r="C1443" s="26"/>
      <c r="D1443" s="26"/>
      <c r="E1443" s="26"/>
      <c r="F1443" s="26"/>
      <c r="G1443" s="26"/>
      <c r="H1443" s="26"/>
      <c r="I1443" s="26"/>
      <c r="J1443" s="23" t="s">
        <v>33</v>
      </c>
      <c r="K1443" s="23"/>
      <c r="L1443" s="23" t="s">
        <v>5218</v>
      </c>
      <c r="M1443" s="23"/>
      <c r="N1443" s="24">
        <v>10</v>
      </c>
      <c r="O1443" s="24"/>
      <c r="P1443" s="15">
        <v>8823.7884600000016</v>
      </c>
    </row>
    <row r="1444" spans="1:16" ht="15" customHeight="1" x14ac:dyDescent="0.25">
      <c r="A1444" s="26" t="s">
        <v>5219</v>
      </c>
      <c r="B1444" s="26"/>
      <c r="C1444" s="26"/>
      <c r="D1444" s="26"/>
      <c r="E1444" s="26"/>
      <c r="F1444" s="26"/>
      <c r="G1444" s="26"/>
      <c r="H1444" s="26"/>
      <c r="I1444" s="26"/>
      <c r="J1444" s="23" t="s">
        <v>33</v>
      </c>
      <c r="K1444" s="23"/>
      <c r="L1444" s="23" t="s">
        <v>5220</v>
      </c>
      <c r="M1444" s="23"/>
      <c r="N1444" s="24">
        <v>10</v>
      </c>
      <c r="O1444" s="24"/>
      <c r="P1444" s="15">
        <v>8823.7884600000016</v>
      </c>
    </row>
    <row r="1445" spans="1:16" ht="15" customHeight="1" x14ac:dyDescent="0.25">
      <c r="A1445" s="26" t="s">
        <v>5221</v>
      </c>
      <c r="B1445" s="26"/>
      <c r="C1445" s="26"/>
      <c r="D1445" s="26"/>
      <c r="E1445" s="26"/>
      <c r="F1445" s="26"/>
      <c r="G1445" s="26"/>
      <c r="H1445" s="26"/>
      <c r="I1445" s="26"/>
      <c r="J1445" s="23" t="s">
        <v>33</v>
      </c>
      <c r="K1445" s="23"/>
      <c r="L1445" s="23" t="s">
        <v>5222</v>
      </c>
      <c r="M1445" s="23"/>
      <c r="N1445" s="24">
        <v>10</v>
      </c>
      <c r="O1445" s="24"/>
      <c r="P1445" s="15">
        <v>8823.7884600000016</v>
      </c>
    </row>
    <row r="1446" spans="1:16" ht="15" customHeight="1" x14ac:dyDescent="0.25">
      <c r="A1446" s="26" t="s">
        <v>5223</v>
      </c>
      <c r="B1446" s="26"/>
      <c r="C1446" s="26"/>
      <c r="D1446" s="26"/>
      <c r="E1446" s="26"/>
      <c r="F1446" s="26"/>
      <c r="G1446" s="26"/>
      <c r="H1446" s="26"/>
      <c r="I1446" s="26"/>
      <c r="J1446" s="23" t="s">
        <v>33</v>
      </c>
      <c r="K1446" s="23"/>
      <c r="L1446" s="23" t="s">
        <v>5224</v>
      </c>
      <c r="M1446" s="23"/>
      <c r="N1446" s="24">
        <v>10</v>
      </c>
      <c r="O1446" s="24"/>
      <c r="P1446" s="15">
        <v>8823.7884600000016</v>
      </c>
    </row>
    <row r="1447" spans="1:16" ht="15" customHeight="1" x14ac:dyDescent="0.25">
      <c r="A1447" s="26" t="s">
        <v>5225</v>
      </c>
      <c r="B1447" s="26"/>
      <c r="C1447" s="26"/>
      <c r="D1447" s="26"/>
      <c r="E1447" s="26"/>
      <c r="F1447" s="26"/>
      <c r="G1447" s="26"/>
      <c r="H1447" s="26"/>
      <c r="I1447" s="26"/>
      <c r="J1447" s="23" t="s">
        <v>33</v>
      </c>
      <c r="K1447" s="23"/>
      <c r="L1447" s="23" t="s">
        <v>5226</v>
      </c>
      <c r="M1447" s="23"/>
      <c r="N1447" s="24">
        <v>10</v>
      </c>
      <c r="O1447" s="24"/>
      <c r="P1447" s="15">
        <v>8616.6876600000014</v>
      </c>
    </row>
    <row r="1448" spans="1:16" ht="15" customHeight="1" x14ac:dyDescent="0.25">
      <c r="A1448" s="26" t="s">
        <v>5227</v>
      </c>
      <c r="B1448" s="26"/>
      <c r="C1448" s="26"/>
      <c r="D1448" s="26"/>
      <c r="E1448" s="26"/>
      <c r="F1448" s="26"/>
      <c r="G1448" s="26"/>
      <c r="H1448" s="26"/>
      <c r="I1448" s="26"/>
      <c r="J1448" s="23" t="s">
        <v>33</v>
      </c>
      <c r="K1448" s="23"/>
      <c r="L1448" s="23" t="s">
        <v>5228</v>
      </c>
      <c r="M1448" s="23"/>
      <c r="N1448" s="24">
        <v>10</v>
      </c>
      <c r="O1448" s="24"/>
      <c r="P1448" s="15">
        <v>4136.1912899999998</v>
      </c>
    </row>
    <row r="1449" spans="1:16" ht="15" customHeight="1" x14ac:dyDescent="0.25">
      <c r="A1449" s="26" t="s">
        <v>5229</v>
      </c>
      <c r="B1449" s="26"/>
      <c r="C1449" s="26"/>
      <c r="D1449" s="26"/>
      <c r="E1449" s="26"/>
      <c r="F1449" s="26"/>
      <c r="G1449" s="26"/>
      <c r="H1449" s="26"/>
      <c r="I1449" s="26"/>
      <c r="J1449" s="23" t="s">
        <v>33</v>
      </c>
      <c r="K1449" s="23"/>
      <c r="L1449" s="23" t="s">
        <v>5230</v>
      </c>
      <c r="M1449" s="23"/>
      <c r="N1449" s="24">
        <v>10</v>
      </c>
      <c r="O1449" s="24"/>
      <c r="P1449" s="15">
        <v>5135.3232119999993</v>
      </c>
    </row>
    <row r="1450" spans="1:16" ht="15" customHeight="1" x14ac:dyDescent="0.25">
      <c r="A1450" s="26" t="s">
        <v>5231</v>
      </c>
      <c r="B1450" s="26"/>
      <c r="C1450" s="26"/>
      <c r="D1450" s="26"/>
      <c r="E1450" s="26"/>
      <c r="F1450" s="26"/>
      <c r="G1450" s="26"/>
      <c r="H1450" s="26"/>
      <c r="I1450" s="26"/>
      <c r="J1450" s="23" t="s">
        <v>33</v>
      </c>
      <c r="K1450" s="23"/>
      <c r="L1450" s="23" t="s">
        <v>5232</v>
      </c>
      <c r="M1450" s="23"/>
      <c r="N1450" s="24">
        <v>10</v>
      </c>
      <c r="O1450" s="24"/>
      <c r="P1450" s="15">
        <v>5135.3232119999993</v>
      </c>
    </row>
    <row r="1451" spans="1:16" ht="15" customHeight="1" x14ac:dyDescent="0.25">
      <c r="A1451" s="26" t="s">
        <v>5233</v>
      </c>
      <c r="B1451" s="26"/>
      <c r="C1451" s="26"/>
      <c r="D1451" s="26"/>
      <c r="E1451" s="26"/>
      <c r="F1451" s="26"/>
      <c r="G1451" s="26"/>
      <c r="H1451" s="26"/>
      <c r="I1451" s="26"/>
      <c r="J1451" s="23" t="s">
        <v>33</v>
      </c>
      <c r="K1451" s="23"/>
      <c r="L1451" s="23" t="s">
        <v>5234</v>
      </c>
      <c r="M1451" s="23"/>
      <c r="N1451" s="24">
        <v>10</v>
      </c>
      <c r="O1451" s="24"/>
      <c r="P1451" s="15">
        <v>4136.1912899999998</v>
      </c>
    </row>
    <row r="1452" spans="1:16" ht="15" customHeight="1" x14ac:dyDescent="0.25">
      <c r="A1452" s="26" t="s">
        <v>5235</v>
      </c>
      <c r="B1452" s="26"/>
      <c r="C1452" s="26"/>
      <c r="D1452" s="26"/>
      <c r="E1452" s="26"/>
      <c r="F1452" s="26"/>
      <c r="G1452" s="26"/>
      <c r="H1452" s="26"/>
      <c r="I1452" s="26"/>
      <c r="J1452" s="23" t="s">
        <v>33</v>
      </c>
      <c r="K1452" s="23"/>
      <c r="L1452" s="23" t="s">
        <v>5236</v>
      </c>
      <c r="M1452" s="23"/>
      <c r="N1452" s="24">
        <v>10</v>
      </c>
      <c r="O1452" s="24"/>
      <c r="P1452" s="15">
        <v>5135.3232119999993</v>
      </c>
    </row>
    <row r="1453" spans="1:16" ht="15" customHeight="1" x14ac:dyDescent="0.25">
      <c r="A1453" s="26" t="s">
        <v>5237</v>
      </c>
      <c r="B1453" s="26"/>
      <c r="C1453" s="26"/>
      <c r="D1453" s="26"/>
      <c r="E1453" s="26"/>
      <c r="F1453" s="26"/>
      <c r="G1453" s="26"/>
      <c r="H1453" s="26"/>
      <c r="I1453" s="26"/>
      <c r="J1453" s="23" t="s">
        <v>33</v>
      </c>
      <c r="K1453" s="23"/>
      <c r="L1453" s="23" t="s">
        <v>5238</v>
      </c>
      <c r="M1453" s="23"/>
      <c r="N1453" s="24">
        <v>10</v>
      </c>
      <c r="O1453" s="24"/>
      <c r="P1453" s="15">
        <v>5135.3232119999993</v>
      </c>
    </row>
    <row r="1454" spans="1:16" ht="15" customHeight="1" x14ac:dyDescent="0.25">
      <c r="A1454" s="26" t="s">
        <v>5239</v>
      </c>
      <c r="B1454" s="26"/>
      <c r="C1454" s="26"/>
      <c r="D1454" s="26"/>
      <c r="E1454" s="26"/>
      <c r="F1454" s="26"/>
      <c r="G1454" s="26"/>
      <c r="H1454" s="26"/>
      <c r="I1454" s="26"/>
      <c r="J1454" s="23" t="s">
        <v>33</v>
      </c>
      <c r="K1454" s="23"/>
      <c r="L1454" s="23" t="s">
        <v>5240</v>
      </c>
      <c r="M1454" s="23"/>
      <c r="N1454" s="24">
        <v>10</v>
      </c>
      <c r="O1454" s="24"/>
      <c r="P1454" s="15">
        <v>5135.3232119999993</v>
      </c>
    </row>
    <row r="1455" spans="1:16" ht="15" customHeight="1" x14ac:dyDescent="0.25">
      <c r="A1455" s="26" t="s">
        <v>5241</v>
      </c>
      <c r="B1455" s="26"/>
      <c r="C1455" s="26"/>
      <c r="D1455" s="26"/>
      <c r="E1455" s="26"/>
      <c r="F1455" s="26"/>
      <c r="G1455" s="26"/>
      <c r="H1455" s="26"/>
      <c r="I1455" s="26"/>
      <c r="J1455" s="23" t="s">
        <v>33</v>
      </c>
      <c r="K1455" s="23"/>
      <c r="L1455" s="23" t="s">
        <v>5242</v>
      </c>
      <c r="M1455" s="23"/>
      <c r="N1455" s="24">
        <v>10</v>
      </c>
      <c r="O1455" s="24"/>
      <c r="P1455" s="15">
        <v>5342.4240120000004</v>
      </c>
    </row>
    <row r="1456" spans="1:16" ht="15" customHeight="1" x14ac:dyDescent="0.25">
      <c r="A1456" s="26" t="s">
        <v>5243</v>
      </c>
      <c r="B1456" s="26"/>
      <c r="C1456" s="26"/>
      <c r="D1456" s="26"/>
      <c r="E1456" s="26"/>
      <c r="F1456" s="26"/>
      <c r="G1456" s="26"/>
      <c r="H1456" s="26"/>
      <c r="I1456" s="26"/>
      <c r="J1456" s="23" t="s">
        <v>33</v>
      </c>
      <c r="K1456" s="23"/>
      <c r="L1456" s="23" t="s">
        <v>5244</v>
      </c>
      <c r="M1456" s="23"/>
      <c r="N1456" s="24">
        <v>10</v>
      </c>
      <c r="O1456" s="24"/>
      <c r="P1456" s="15">
        <v>6548.7861719999992</v>
      </c>
    </row>
    <row r="1457" spans="1:16" ht="15" customHeight="1" x14ac:dyDescent="0.25">
      <c r="A1457" s="26" t="s">
        <v>5245</v>
      </c>
      <c r="B1457" s="26"/>
      <c r="C1457" s="26"/>
      <c r="D1457" s="26"/>
      <c r="E1457" s="26"/>
      <c r="F1457" s="26"/>
      <c r="G1457" s="26"/>
      <c r="H1457" s="26"/>
      <c r="I1457" s="26"/>
      <c r="J1457" s="23" t="s">
        <v>33</v>
      </c>
      <c r="K1457" s="23"/>
      <c r="L1457" s="23" t="s">
        <v>5246</v>
      </c>
      <c r="M1457" s="23"/>
      <c r="N1457" s="24">
        <v>10</v>
      </c>
      <c r="O1457" s="24"/>
      <c r="P1457" s="15">
        <v>5961.5259659999992</v>
      </c>
    </row>
    <row r="1458" spans="1:16" ht="15" customHeight="1" x14ac:dyDescent="0.25">
      <c r="A1458" s="26" t="s">
        <v>5247</v>
      </c>
      <c r="B1458" s="26"/>
      <c r="C1458" s="26"/>
      <c r="D1458" s="26"/>
      <c r="E1458" s="26"/>
      <c r="F1458" s="26"/>
      <c r="G1458" s="26"/>
      <c r="H1458" s="26"/>
      <c r="I1458" s="26"/>
      <c r="J1458" s="23" t="s">
        <v>33</v>
      </c>
      <c r="K1458" s="23"/>
      <c r="L1458" s="23" t="s">
        <v>5248</v>
      </c>
      <c r="M1458" s="23"/>
      <c r="N1458" s="24">
        <v>10</v>
      </c>
      <c r="O1458" s="24"/>
      <c r="P1458" s="15">
        <v>6548.7861719999992</v>
      </c>
    </row>
    <row r="1459" spans="1:16" ht="15" customHeight="1" x14ac:dyDescent="0.25">
      <c r="A1459" s="26" t="s">
        <v>5249</v>
      </c>
      <c r="B1459" s="26"/>
      <c r="C1459" s="26"/>
      <c r="D1459" s="26"/>
      <c r="E1459" s="26"/>
      <c r="F1459" s="26"/>
      <c r="G1459" s="26"/>
      <c r="H1459" s="26"/>
      <c r="I1459" s="26"/>
      <c r="J1459" s="23" t="s">
        <v>33</v>
      </c>
      <c r="K1459" s="23"/>
      <c r="L1459" s="23" t="s">
        <v>5250</v>
      </c>
      <c r="M1459" s="23"/>
      <c r="N1459" s="24">
        <v>10</v>
      </c>
      <c r="O1459" s="24"/>
      <c r="P1459" s="15">
        <v>5961.5259659999992</v>
      </c>
    </row>
    <row r="1460" spans="1:16" ht="15" customHeight="1" x14ac:dyDescent="0.25">
      <c r="A1460" s="26" t="s">
        <v>5251</v>
      </c>
      <c r="B1460" s="26"/>
      <c r="C1460" s="26"/>
      <c r="D1460" s="26"/>
      <c r="E1460" s="26"/>
      <c r="F1460" s="26"/>
      <c r="G1460" s="26"/>
      <c r="H1460" s="26"/>
      <c r="I1460" s="26"/>
      <c r="J1460" s="23" t="s">
        <v>33</v>
      </c>
      <c r="K1460" s="23"/>
      <c r="L1460" s="23" t="s">
        <v>5252</v>
      </c>
      <c r="M1460" s="23"/>
      <c r="N1460" s="24">
        <v>10</v>
      </c>
      <c r="O1460" s="24"/>
      <c r="P1460" s="15">
        <v>5961.5259659999992</v>
      </c>
    </row>
    <row r="1461" spans="1:16" ht="15" customHeight="1" x14ac:dyDescent="0.25">
      <c r="A1461" s="26" t="s">
        <v>5253</v>
      </c>
      <c r="B1461" s="26"/>
      <c r="C1461" s="26"/>
      <c r="D1461" s="26"/>
      <c r="E1461" s="26"/>
      <c r="F1461" s="26"/>
      <c r="G1461" s="26"/>
      <c r="H1461" s="26"/>
      <c r="I1461" s="26"/>
      <c r="J1461" s="23" t="s">
        <v>33</v>
      </c>
      <c r="K1461" s="23"/>
      <c r="L1461" s="23" t="s">
        <v>5254</v>
      </c>
      <c r="M1461" s="23"/>
      <c r="N1461" s="24">
        <v>10</v>
      </c>
      <c r="O1461" s="24"/>
      <c r="P1461" s="15">
        <v>5961.5259659999992</v>
      </c>
    </row>
    <row r="1462" spans="1:16" ht="15" customHeight="1" x14ac:dyDescent="0.25">
      <c r="A1462" s="26" t="s">
        <v>5255</v>
      </c>
      <c r="B1462" s="26"/>
      <c r="C1462" s="26"/>
      <c r="D1462" s="26"/>
      <c r="E1462" s="26"/>
      <c r="F1462" s="26"/>
      <c r="G1462" s="26"/>
      <c r="H1462" s="26"/>
      <c r="I1462" s="26"/>
      <c r="J1462" s="23" t="s">
        <v>33</v>
      </c>
      <c r="K1462" s="23"/>
      <c r="L1462" s="23" t="s">
        <v>5256</v>
      </c>
      <c r="M1462" s="23"/>
      <c r="N1462" s="24">
        <v>10</v>
      </c>
      <c r="O1462" s="24"/>
      <c r="P1462" s="15">
        <v>5961.5259659999992</v>
      </c>
    </row>
    <row r="1463" spans="1:16" ht="15" customHeight="1" x14ac:dyDescent="0.25">
      <c r="A1463" s="26" t="s">
        <v>5257</v>
      </c>
      <c r="B1463" s="26"/>
      <c r="C1463" s="26"/>
      <c r="D1463" s="26"/>
      <c r="E1463" s="26"/>
      <c r="F1463" s="26"/>
      <c r="G1463" s="26"/>
      <c r="H1463" s="26"/>
      <c r="I1463" s="26"/>
      <c r="J1463" s="23" t="s">
        <v>33</v>
      </c>
      <c r="K1463" s="23"/>
      <c r="L1463" s="23" t="s">
        <v>5258</v>
      </c>
      <c r="M1463" s="23"/>
      <c r="N1463" s="24">
        <v>10</v>
      </c>
      <c r="O1463" s="24"/>
      <c r="P1463" s="15">
        <v>6548.7861719999992</v>
      </c>
    </row>
    <row r="1464" spans="1:16" ht="15" customHeight="1" x14ac:dyDescent="0.25">
      <c r="A1464" s="26" t="s">
        <v>5259</v>
      </c>
      <c r="B1464" s="26"/>
      <c r="C1464" s="26"/>
      <c r="D1464" s="26"/>
      <c r="E1464" s="26"/>
      <c r="F1464" s="26"/>
      <c r="G1464" s="26"/>
      <c r="H1464" s="26"/>
      <c r="I1464" s="26"/>
      <c r="J1464" s="23" t="s">
        <v>33</v>
      </c>
      <c r="K1464" s="23"/>
      <c r="L1464" s="23" t="s">
        <v>5260</v>
      </c>
      <c r="M1464" s="23"/>
      <c r="N1464" s="24">
        <v>10</v>
      </c>
      <c r="O1464" s="24"/>
      <c r="P1464" s="15">
        <v>4617.8300879999997</v>
      </c>
    </row>
    <row r="1465" spans="1:16" ht="15" customHeight="1" x14ac:dyDescent="0.25">
      <c r="A1465" s="26" t="s">
        <v>5261</v>
      </c>
      <c r="B1465" s="26"/>
      <c r="C1465" s="26"/>
      <c r="D1465" s="26"/>
      <c r="E1465" s="26"/>
      <c r="F1465" s="26"/>
      <c r="G1465" s="26"/>
      <c r="H1465" s="26"/>
      <c r="I1465" s="26"/>
      <c r="J1465" s="23" t="s">
        <v>33</v>
      </c>
      <c r="K1465" s="23"/>
      <c r="L1465" s="23" t="s">
        <v>5262</v>
      </c>
      <c r="M1465" s="23"/>
      <c r="N1465" s="24">
        <v>10</v>
      </c>
      <c r="O1465" s="24"/>
      <c r="P1465" s="15">
        <v>4478.6842379999998</v>
      </c>
    </row>
    <row r="1466" spans="1:16" ht="15" customHeight="1" x14ac:dyDescent="0.25">
      <c r="A1466" s="26" t="s">
        <v>5263</v>
      </c>
      <c r="B1466" s="26"/>
      <c r="C1466" s="26"/>
      <c r="D1466" s="26"/>
      <c r="E1466" s="26"/>
      <c r="F1466" s="26"/>
      <c r="G1466" s="26"/>
      <c r="H1466" s="26"/>
      <c r="I1466" s="26"/>
      <c r="J1466" s="23" t="s">
        <v>33</v>
      </c>
      <c r="K1466" s="23"/>
      <c r="L1466" s="23" t="s">
        <v>5264</v>
      </c>
      <c r="M1466" s="23"/>
      <c r="N1466" s="24">
        <v>10</v>
      </c>
      <c r="O1466" s="24"/>
      <c r="P1466" s="15">
        <v>4203.8873639999993</v>
      </c>
    </row>
    <row r="1467" spans="1:16" ht="15" customHeight="1" x14ac:dyDescent="0.25">
      <c r="A1467" s="26" t="s">
        <v>5265</v>
      </c>
      <c r="B1467" s="26"/>
      <c r="C1467" s="26"/>
      <c r="D1467" s="26"/>
      <c r="E1467" s="26"/>
      <c r="F1467" s="26"/>
      <c r="G1467" s="26"/>
      <c r="H1467" s="26"/>
      <c r="I1467" s="26"/>
      <c r="J1467" s="23" t="s">
        <v>33</v>
      </c>
      <c r="K1467" s="23"/>
      <c r="L1467" s="23" t="s">
        <v>5266</v>
      </c>
      <c r="M1467" s="23"/>
      <c r="N1467" s="24">
        <v>10</v>
      </c>
      <c r="O1467" s="24"/>
      <c r="P1467" s="15">
        <v>4617.8300879999997</v>
      </c>
    </row>
    <row r="1468" spans="1:16" ht="15" customHeight="1" x14ac:dyDescent="0.25">
      <c r="A1468" s="26" t="s">
        <v>5267</v>
      </c>
      <c r="B1468" s="26"/>
      <c r="C1468" s="26"/>
      <c r="D1468" s="26"/>
      <c r="E1468" s="26"/>
      <c r="F1468" s="26"/>
      <c r="G1468" s="26"/>
      <c r="H1468" s="26"/>
      <c r="I1468" s="26"/>
      <c r="J1468" s="23" t="s">
        <v>33</v>
      </c>
      <c r="K1468" s="23"/>
      <c r="L1468" s="23" t="s">
        <v>5268</v>
      </c>
      <c r="M1468" s="23"/>
      <c r="N1468" s="24">
        <v>10</v>
      </c>
      <c r="O1468" s="24"/>
      <c r="P1468" s="15">
        <v>4478.6842379999998</v>
      </c>
    </row>
    <row r="1469" spans="1:16" ht="15" customHeight="1" x14ac:dyDescent="0.25">
      <c r="A1469" s="26" t="s">
        <v>5269</v>
      </c>
      <c r="B1469" s="26"/>
      <c r="C1469" s="26"/>
      <c r="D1469" s="26"/>
      <c r="E1469" s="26"/>
      <c r="F1469" s="26"/>
      <c r="G1469" s="26"/>
      <c r="H1469" s="26"/>
      <c r="I1469" s="26"/>
      <c r="J1469" s="23" t="s">
        <v>33</v>
      </c>
      <c r="K1469" s="23"/>
      <c r="L1469" s="23" t="s">
        <v>5270</v>
      </c>
      <c r="M1469" s="23"/>
      <c r="N1469" s="24">
        <v>10</v>
      </c>
      <c r="O1469" s="24"/>
      <c r="P1469" s="15">
        <v>4102.407972</v>
      </c>
    </row>
    <row r="1470" spans="1:16" ht="15" customHeight="1" x14ac:dyDescent="0.25">
      <c r="A1470" s="26" t="s">
        <v>5271</v>
      </c>
      <c r="B1470" s="26"/>
      <c r="C1470" s="26"/>
      <c r="D1470" s="26"/>
      <c r="E1470" s="26"/>
      <c r="F1470" s="26"/>
      <c r="G1470" s="26"/>
      <c r="H1470" s="26"/>
      <c r="I1470" s="26"/>
      <c r="J1470" s="23" t="s">
        <v>33</v>
      </c>
      <c r="K1470" s="23"/>
      <c r="L1470" s="23" t="s">
        <v>5272</v>
      </c>
      <c r="M1470" s="23"/>
      <c r="N1470" s="24">
        <v>1</v>
      </c>
      <c r="O1470" s="24"/>
      <c r="P1470" s="15">
        <v>4102.407972</v>
      </c>
    </row>
    <row r="1471" spans="1:16" ht="15" customHeight="1" x14ac:dyDescent="0.25">
      <c r="A1471" s="26" t="s">
        <v>5273</v>
      </c>
      <c r="B1471" s="26"/>
      <c r="C1471" s="26"/>
      <c r="D1471" s="26"/>
      <c r="E1471" s="26"/>
      <c r="F1471" s="26"/>
      <c r="G1471" s="26"/>
      <c r="H1471" s="26"/>
      <c r="I1471" s="26"/>
      <c r="J1471" s="23" t="s">
        <v>33</v>
      </c>
      <c r="K1471" s="23"/>
      <c r="L1471" s="23" t="s">
        <v>5274</v>
      </c>
      <c r="M1471" s="23"/>
      <c r="N1471" s="24">
        <v>10</v>
      </c>
      <c r="O1471" s="24"/>
      <c r="P1471" s="15">
        <v>5342.4240120000004</v>
      </c>
    </row>
    <row r="1472" spans="1:16" ht="15" customHeight="1" x14ac:dyDescent="0.25">
      <c r="A1472" s="26" t="s">
        <v>5275</v>
      </c>
      <c r="B1472" s="26"/>
      <c r="C1472" s="26"/>
      <c r="D1472" s="26"/>
      <c r="E1472" s="26"/>
      <c r="F1472" s="26"/>
      <c r="G1472" s="26"/>
      <c r="H1472" s="26"/>
      <c r="I1472" s="26"/>
      <c r="J1472" s="23" t="s">
        <v>33</v>
      </c>
      <c r="K1472" s="23"/>
      <c r="L1472" s="23" t="s">
        <v>5276</v>
      </c>
      <c r="M1472" s="23"/>
      <c r="N1472" s="24">
        <v>10</v>
      </c>
      <c r="O1472" s="24"/>
      <c r="P1472" s="15">
        <v>6548.7861719999992</v>
      </c>
    </row>
    <row r="1473" spans="1:16" ht="15" customHeight="1" x14ac:dyDescent="0.25">
      <c r="A1473" s="26" t="s">
        <v>5277</v>
      </c>
      <c r="B1473" s="26"/>
      <c r="C1473" s="26"/>
      <c r="D1473" s="26"/>
      <c r="E1473" s="26"/>
      <c r="F1473" s="26"/>
      <c r="G1473" s="26"/>
      <c r="H1473" s="26"/>
      <c r="I1473" s="26"/>
      <c r="J1473" s="23" t="s">
        <v>33</v>
      </c>
      <c r="K1473" s="23"/>
      <c r="L1473" s="23" t="s">
        <v>5278</v>
      </c>
      <c r="M1473" s="23"/>
      <c r="N1473" s="24">
        <v>10</v>
      </c>
      <c r="O1473" s="24"/>
      <c r="P1473" s="15">
        <v>5652.9457739999998</v>
      </c>
    </row>
    <row r="1474" spans="1:16" ht="15" customHeight="1" x14ac:dyDescent="0.25">
      <c r="A1474" s="26" t="s">
        <v>5279</v>
      </c>
      <c r="B1474" s="26"/>
      <c r="C1474" s="26"/>
      <c r="D1474" s="26"/>
      <c r="E1474" s="26"/>
      <c r="F1474" s="26"/>
      <c r="G1474" s="26"/>
      <c r="H1474" s="26"/>
      <c r="I1474" s="26"/>
      <c r="J1474" s="23" t="s">
        <v>33</v>
      </c>
      <c r="K1474" s="23"/>
      <c r="L1474" s="23" t="s">
        <v>5280</v>
      </c>
      <c r="M1474" s="23"/>
      <c r="N1474" s="24">
        <v>10</v>
      </c>
      <c r="O1474" s="24"/>
      <c r="P1474" s="15">
        <v>5652.9457739999998</v>
      </c>
    </row>
    <row r="1475" spans="1:16" ht="15" customHeight="1" x14ac:dyDescent="0.25">
      <c r="A1475" s="26" t="s">
        <v>5281</v>
      </c>
      <c r="B1475" s="26"/>
      <c r="C1475" s="26"/>
      <c r="D1475" s="26"/>
      <c r="E1475" s="26"/>
      <c r="F1475" s="26"/>
      <c r="G1475" s="26"/>
      <c r="H1475" s="26"/>
      <c r="I1475" s="26"/>
      <c r="J1475" s="23" t="s">
        <v>33</v>
      </c>
      <c r="K1475" s="23"/>
      <c r="L1475" s="23" t="s">
        <v>5282</v>
      </c>
      <c r="M1475" s="23"/>
      <c r="N1475" s="24">
        <v>10</v>
      </c>
      <c r="O1475" s="24"/>
      <c r="P1475" s="15">
        <v>6548.7861719999992</v>
      </c>
    </row>
    <row r="1476" spans="1:16" ht="15" customHeight="1" x14ac:dyDescent="0.25">
      <c r="A1476" s="26" t="s">
        <v>5283</v>
      </c>
      <c r="B1476" s="26"/>
      <c r="C1476" s="26"/>
      <c r="D1476" s="26"/>
      <c r="E1476" s="26"/>
      <c r="F1476" s="26"/>
      <c r="G1476" s="26"/>
      <c r="H1476" s="26"/>
      <c r="I1476" s="26"/>
      <c r="J1476" s="23" t="s">
        <v>33</v>
      </c>
      <c r="K1476" s="23"/>
      <c r="L1476" s="23" t="s">
        <v>5284</v>
      </c>
      <c r="M1476" s="23"/>
      <c r="N1476" s="24">
        <v>10</v>
      </c>
      <c r="O1476" s="24"/>
      <c r="P1476" s="15">
        <v>5652.9457739999998</v>
      </c>
    </row>
    <row r="1477" spans="1:16" ht="15" customHeight="1" x14ac:dyDescent="0.25">
      <c r="A1477" s="26" t="s">
        <v>5285</v>
      </c>
      <c r="B1477" s="26"/>
      <c r="C1477" s="26"/>
      <c r="D1477" s="26"/>
      <c r="E1477" s="26"/>
      <c r="F1477" s="26"/>
      <c r="G1477" s="26"/>
      <c r="H1477" s="26"/>
      <c r="I1477" s="26"/>
      <c r="J1477" s="23" t="s">
        <v>33</v>
      </c>
      <c r="K1477" s="23"/>
      <c r="L1477" s="23" t="s">
        <v>5286</v>
      </c>
      <c r="M1477" s="23"/>
      <c r="N1477" s="24">
        <v>10</v>
      </c>
      <c r="O1477" s="24"/>
      <c r="P1477" s="15">
        <v>5652.9457739999998</v>
      </c>
    </row>
    <row r="1478" spans="1:16" ht="15" customHeight="1" x14ac:dyDescent="0.25">
      <c r="A1478" s="26" t="s">
        <v>5287</v>
      </c>
      <c r="B1478" s="26"/>
      <c r="C1478" s="26"/>
      <c r="D1478" s="26"/>
      <c r="E1478" s="26"/>
      <c r="F1478" s="26"/>
      <c r="G1478" s="26"/>
      <c r="H1478" s="26"/>
      <c r="I1478" s="26"/>
      <c r="J1478" s="23" t="s">
        <v>33</v>
      </c>
      <c r="K1478" s="23"/>
      <c r="L1478" s="23" t="s">
        <v>5288</v>
      </c>
      <c r="M1478" s="23"/>
      <c r="N1478" s="24">
        <v>1</v>
      </c>
      <c r="O1478" s="24"/>
      <c r="P1478" s="15">
        <v>5652.9457739999998</v>
      </c>
    </row>
    <row r="1479" spans="1:16" ht="15" customHeight="1" x14ac:dyDescent="0.25">
      <c r="A1479" s="26" t="s">
        <v>5289</v>
      </c>
      <c r="B1479" s="26"/>
      <c r="C1479" s="26"/>
      <c r="D1479" s="26"/>
      <c r="E1479" s="26"/>
      <c r="F1479" s="26"/>
      <c r="G1479" s="26"/>
      <c r="H1479" s="26"/>
      <c r="I1479" s="26"/>
      <c r="J1479" s="23" t="s">
        <v>33</v>
      </c>
      <c r="K1479" s="23"/>
      <c r="L1479" s="23" t="s">
        <v>5290</v>
      </c>
      <c r="M1479" s="23"/>
      <c r="N1479" s="24">
        <v>1</v>
      </c>
      <c r="O1479" s="24"/>
      <c r="P1479" s="15">
        <v>6548.7861719999992</v>
      </c>
    </row>
    <row r="1480" spans="1:16" ht="15" customHeight="1" x14ac:dyDescent="0.25">
      <c r="A1480" s="26" t="s">
        <v>5291</v>
      </c>
      <c r="B1480" s="26"/>
      <c r="C1480" s="26"/>
      <c r="D1480" s="26"/>
      <c r="E1480" s="26"/>
      <c r="F1480" s="26"/>
      <c r="G1480" s="26"/>
      <c r="H1480" s="26"/>
      <c r="I1480" s="26"/>
      <c r="J1480" s="23" t="s">
        <v>33</v>
      </c>
      <c r="K1480" s="23"/>
      <c r="L1480" s="23" t="s">
        <v>5292</v>
      </c>
      <c r="M1480" s="23"/>
      <c r="N1480" s="24">
        <v>10</v>
      </c>
      <c r="O1480" s="24"/>
      <c r="P1480" s="15">
        <v>8961.1221779999996</v>
      </c>
    </row>
    <row r="1481" spans="1:16" ht="15" customHeight="1" x14ac:dyDescent="0.25">
      <c r="A1481" s="26" t="s">
        <v>5293</v>
      </c>
      <c r="B1481" s="26"/>
      <c r="C1481" s="26"/>
      <c r="D1481" s="26"/>
      <c r="E1481" s="26"/>
      <c r="F1481" s="26"/>
      <c r="G1481" s="26"/>
      <c r="H1481" s="26"/>
      <c r="I1481" s="26"/>
      <c r="J1481" s="23" t="s">
        <v>33</v>
      </c>
      <c r="K1481" s="23"/>
      <c r="L1481" s="23" t="s">
        <v>5294</v>
      </c>
      <c r="M1481" s="23"/>
      <c r="N1481" s="24">
        <v>10</v>
      </c>
      <c r="O1481" s="24"/>
      <c r="P1481" s="15">
        <v>7307.1634139999987</v>
      </c>
    </row>
    <row r="1482" spans="1:16" ht="15" customHeight="1" x14ac:dyDescent="0.25">
      <c r="A1482" s="26" t="s">
        <v>5295</v>
      </c>
      <c r="B1482" s="26"/>
      <c r="C1482" s="26"/>
      <c r="D1482" s="26"/>
      <c r="E1482" s="26"/>
      <c r="F1482" s="26"/>
      <c r="G1482" s="26"/>
      <c r="H1482" s="26"/>
      <c r="I1482" s="26"/>
      <c r="J1482" s="23" t="s">
        <v>33</v>
      </c>
      <c r="K1482" s="23"/>
      <c r="L1482" s="23" t="s">
        <v>5296</v>
      </c>
      <c r="M1482" s="23"/>
      <c r="N1482" s="24">
        <v>10</v>
      </c>
      <c r="O1482" s="24"/>
      <c r="P1482" s="15">
        <v>7100.0626139999995</v>
      </c>
    </row>
    <row r="1483" spans="1:16" ht="15" customHeight="1" x14ac:dyDescent="0.25">
      <c r="A1483" s="26" t="s">
        <v>5297</v>
      </c>
      <c r="B1483" s="26"/>
      <c r="C1483" s="26"/>
      <c r="D1483" s="26"/>
      <c r="E1483" s="26"/>
      <c r="F1483" s="26"/>
      <c r="G1483" s="26"/>
      <c r="H1483" s="26"/>
      <c r="I1483" s="26"/>
      <c r="J1483" s="23" t="s">
        <v>33</v>
      </c>
      <c r="K1483" s="23"/>
      <c r="L1483" s="23" t="s">
        <v>5298</v>
      </c>
      <c r="M1483" s="23"/>
      <c r="N1483" s="24">
        <v>10</v>
      </c>
      <c r="O1483" s="24"/>
      <c r="P1483" s="15">
        <v>8961.1221779999996</v>
      </c>
    </row>
    <row r="1484" spans="1:16" ht="15" customHeight="1" x14ac:dyDescent="0.25">
      <c r="A1484" s="26" t="s">
        <v>5299</v>
      </c>
      <c r="B1484" s="26"/>
      <c r="C1484" s="26"/>
      <c r="D1484" s="26"/>
      <c r="E1484" s="26"/>
      <c r="F1484" s="26"/>
      <c r="G1484" s="26"/>
      <c r="H1484" s="26"/>
      <c r="I1484" s="26"/>
      <c r="J1484" s="23" t="s">
        <v>33</v>
      </c>
      <c r="K1484" s="23"/>
      <c r="L1484" s="23" t="s">
        <v>5300</v>
      </c>
      <c r="M1484" s="23"/>
      <c r="N1484" s="24">
        <v>10</v>
      </c>
      <c r="O1484" s="24"/>
      <c r="P1484" s="15">
        <v>7376.6716200000001</v>
      </c>
    </row>
    <row r="1485" spans="1:16" ht="15" customHeight="1" x14ac:dyDescent="0.25">
      <c r="A1485" s="26" t="s">
        <v>5301</v>
      </c>
      <c r="B1485" s="26"/>
      <c r="C1485" s="26"/>
      <c r="D1485" s="26"/>
      <c r="E1485" s="26"/>
      <c r="F1485" s="26"/>
      <c r="G1485" s="26"/>
      <c r="H1485" s="26"/>
      <c r="I1485" s="26"/>
      <c r="J1485" s="23" t="s">
        <v>33</v>
      </c>
      <c r="K1485" s="23"/>
      <c r="L1485" s="23" t="s">
        <v>5302</v>
      </c>
      <c r="M1485" s="23"/>
      <c r="N1485" s="24">
        <v>10</v>
      </c>
      <c r="O1485" s="24"/>
      <c r="P1485" s="15">
        <v>7100.0626139999995</v>
      </c>
    </row>
    <row r="1486" spans="1:16" ht="15" customHeight="1" x14ac:dyDescent="0.25">
      <c r="A1486" s="26" t="s">
        <v>5303</v>
      </c>
      <c r="B1486" s="26"/>
      <c r="C1486" s="26"/>
      <c r="D1486" s="26"/>
      <c r="E1486" s="26"/>
      <c r="F1486" s="26"/>
      <c r="G1486" s="26"/>
      <c r="H1486" s="26"/>
      <c r="I1486" s="26"/>
      <c r="J1486" s="23" t="s">
        <v>33</v>
      </c>
      <c r="K1486" s="23"/>
      <c r="L1486" s="23" t="s">
        <v>5304</v>
      </c>
      <c r="M1486" s="23"/>
      <c r="N1486" s="24">
        <v>10</v>
      </c>
      <c r="O1486" s="24"/>
      <c r="P1486" s="15">
        <v>7203.4835759999996</v>
      </c>
    </row>
    <row r="1487" spans="1:16" ht="15" customHeight="1" x14ac:dyDescent="0.25">
      <c r="A1487" s="26" t="s">
        <v>5305</v>
      </c>
      <c r="B1487" s="26"/>
      <c r="C1487" s="26"/>
      <c r="D1487" s="26"/>
      <c r="E1487" s="26"/>
      <c r="F1487" s="26"/>
      <c r="G1487" s="26"/>
      <c r="H1487" s="26"/>
      <c r="I1487" s="26"/>
      <c r="J1487" s="23" t="s">
        <v>33</v>
      </c>
      <c r="K1487" s="23"/>
      <c r="L1487" s="23" t="s">
        <v>5306</v>
      </c>
      <c r="M1487" s="23"/>
      <c r="N1487" s="24">
        <v>1</v>
      </c>
      <c r="O1487" s="24"/>
      <c r="P1487" s="15">
        <v>8272.5120180000013</v>
      </c>
    </row>
    <row r="1488" spans="1:16" ht="15" customHeight="1" x14ac:dyDescent="0.25">
      <c r="A1488" s="26" t="s">
        <v>5307</v>
      </c>
      <c r="B1488" s="26"/>
      <c r="C1488" s="26"/>
      <c r="D1488" s="26"/>
      <c r="E1488" s="26"/>
      <c r="F1488" s="26"/>
      <c r="G1488" s="26"/>
      <c r="H1488" s="26"/>
      <c r="I1488" s="26"/>
      <c r="J1488" s="23" t="s">
        <v>33</v>
      </c>
      <c r="K1488" s="23"/>
      <c r="L1488" s="23" t="s">
        <v>5308</v>
      </c>
      <c r="M1488" s="23"/>
      <c r="N1488" s="24">
        <v>10</v>
      </c>
      <c r="O1488" s="24"/>
      <c r="P1488" s="15">
        <v>10340.542944000001</v>
      </c>
    </row>
    <row r="1489" spans="1:16" ht="15" customHeight="1" x14ac:dyDescent="0.25">
      <c r="A1489" s="26" t="s">
        <v>5309</v>
      </c>
      <c r="B1489" s="26"/>
      <c r="C1489" s="26"/>
      <c r="D1489" s="26"/>
      <c r="E1489" s="26"/>
      <c r="F1489" s="26"/>
      <c r="G1489" s="26"/>
      <c r="H1489" s="26"/>
      <c r="I1489" s="26"/>
      <c r="J1489" s="23" t="s">
        <v>33</v>
      </c>
      <c r="K1489" s="23"/>
      <c r="L1489" s="23" t="s">
        <v>5310</v>
      </c>
      <c r="M1489" s="23"/>
      <c r="N1489" s="24">
        <v>10</v>
      </c>
      <c r="O1489" s="24"/>
      <c r="P1489" s="15">
        <v>10271.034737999998</v>
      </c>
    </row>
    <row r="1490" spans="1:16" ht="15" customHeight="1" x14ac:dyDescent="0.25">
      <c r="A1490" s="26" t="s">
        <v>5311</v>
      </c>
      <c r="B1490" s="26"/>
      <c r="C1490" s="26"/>
      <c r="D1490" s="26"/>
      <c r="E1490" s="26"/>
      <c r="F1490" s="26"/>
      <c r="G1490" s="26"/>
      <c r="H1490" s="26"/>
      <c r="I1490" s="26"/>
      <c r="J1490" s="23" t="s">
        <v>33</v>
      </c>
      <c r="K1490" s="23"/>
      <c r="L1490" s="23" t="s">
        <v>5312</v>
      </c>
      <c r="M1490" s="23"/>
      <c r="N1490" s="24">
        <v>10</v>
      </c>
      <c r="O1490" s="24"/>
      <c r="P1490" s="15">
        <v>10271.034737999998</v>
      </c>
    </row>
    <row r="1491" spans="1:16" ht="15" customHeight="1" x14ac:dyDescent="0.25">
      <c r="A1491" s="26" t="s">
        <v>5313</v>
      </c>
      <c r="B1491" s="26"/>
      <c r="C1491" s="26"/>
      <c r="D1491" s="26"/>
      <c r="E1491" s="26"/>
      <c r="F1491" s="26"/>
      <c r="G1491" s="26"/>
      <c r="H1491" s="26"/>
      <c r="I1491" s="26"/>
      <c r="J1491" s="23" t="s">
        <v>33</v>
      </c>
      <c r="K1491" s="23"/>
      <c r="L1491" s="23" t="s">
        <v>5314</v>
      </c>
      <c r="M1491" s="23"/>
      <c r="N1491" s="24">
        <v>10</v>
      </c>
      <c r="O1491" s="24"/>
      <c r="P1491" s="15">
        <v>10338.730812</v>
      </c>
    </row>
    <row r="1492" spans="1:16" ht="15" customHeight="1" x14ac:dyDescent="0.25">
      <c r="A1492" s="26" t="s">
        <v>5315</v>
      </c>
      <c r="B1492" s="26"/>
      <c r="C1492" s="26"/>
      <c r="D1492" s="26"/>
      <c r="E1492" s="26"/>
      <c r="F1492" s="26"/>
      <c r="G1492" s="26"/>
      <c r="H1492" s="26"/>
      <c r="I1492" s="26"/>
      <c r="J1492" s="23" t="s">
        <v>33</v>
      </c>
      <c r="K1492" s="23"/>
      <c r="L1492" s="23" t="s">
        <v>5316</v>
      </c>
      <c r="M1492" s="23"/>
      <c r="N1492" s="24">
        <v>10</v>
      </c>
      <c r="O1492" s="24"/>
      <c r="P1492" s="15">
        <v>10271.034737999998</v>
      </c>
    </row>
    <row r="1493" spans="1:16" ht="15" customHeight="1" x14ac:dyDescent="0.25">
      <c r="A1493" s="26" t="s">
        <v>5317</v>
      </c>
      <c r="B1493" s="26"/>
      <c r="C1493" s="26"/>
      <c r="D1493" s="26"/>
      <c r="E1493" s="26"/>
      <c r="F1493" s="26"/>
      <c r="G1493" s="26"/>
      <c r="H1493" s="26"/>
      <c r="I1493" s="26"/>
      <c r="J1493" s="23" t="s">
        <v>33</v>
      </c>
      <c r="K1493" s="23"/>
      <c r="L1493" s="23" t="s">
        <v>5318</v>
      </c>
      <c r="M1493" s="23"/>
      <c r="N1493" s="24">
        <v>10</v>
      </c>
      <c r="O1493" s="24"/>
      <c r="P1493" s="15">
        <v>10271.034737999998</v>
      </c>
    </row>
    <row r="1494" spans="1:16" ht="15" customHeight="1" x14ac:dyDescent="0.25">
      <c r="A1494" s="26" t="s">
        <v>5319</v>
      </c>
      <c r="B1494" s="26"/>
      <c r="C1494" s="26"/>
      <c r="D1494" s="26"/>
      <c r="E1494" s="26"/>
      <c r="F1494" s="26"/>
      <c r="G1494" s="26"/>
      <c r="H1494" s="26"/>
      <c r="I1494" s="26"/>
      <c r="J1494" s="23" t="s">
        <v>33</v>
      </c>
      <c r="K1494" s="23"/>
      <c r="L1494" s="23" t="s">
        <v>5320</v>
      </c>
      <c r="M1494" s="23"/>
      <c r="N1494" s="24">
        <v>10</v>
      </c>
      <c r="O1494" s="24"/>
      <c r="P1494" s="15">
        <v>10271.034737999998</v>
      </c>
    </row>
    <row r="1495" spans="1:16" ht="15" customHeight="1" x14ac:dyDescent="0.25">
      <c r="A1495" s="26" t="s">
        <v>5321</v>
      </c>
      <c r="B1495" s="26"/>
      <c r="C1495" s="26"/>
      <c r="D1495" s="26"/>
      <c r="E1495" s="26"/>
      <c r="F1495" s="26"/>
      <c r="G1495" s="26"/>
      <c r="H1495" s="26"/>
      <c r="I1495" s="26"/>
      <c r="J1495" s="23" t="s">
        <v>33</v>
      </c>
      <c r="K1495" s="23"/>
      <c r="L1495" s="23" t="s">
        <v>5322</v>
      </c>
      <c r="M1495" s="23"/>
      <c r="N1495" s="24">
        <v>1</v>
      </c>
      <c r="O1495" s="24"/>
      <c r="P1495" s="15">
        <v>11718.022139999999</v>
      </c>
    </row>
    <row r="1496" spans="1:16" ht="15" customHeight="1" x14ac:dyDescent="0.25">
      <c r="A1496" s="27" t="s">
        <v>18936</v>
      </c>
      <c r="B1496" s="27"/>
      <c r="C1496" s="27"/>
      <c r="D1496" s="27"/>
      <c r="E1496" s="27"/>
      <c r="F1496" s="27"/>
      <c r="G1496" s="27"/>
      <c r="H1496" s="27"/>
      <c r="I1496" s="27"/>
      <c r="J1496" s="8"/>
      <c r="K1496" s="9"/>
      <c r="L1496" s="8"/>
      <c r="M1496" s="9"/>
      <c r="N1496" s="8"/>
      <c r="O1496" s="9"/>
      <c r="P1496" s="18" t="s">
        <v>19849</v>
      </c>
    </row>
    <row r="1497" spans="1:16" ht="15" customHeight="1" x14ac:dyDescent="0.25">
      <c r="A1497" s="26" t="s">
        <v>5451</v>
      </c>
      <c r="B1497" s="26"/>
      <c r="C1497" s="26"/>
      <c r="D1497" s="26"/>
      <c r="E1497" s="26"/>
      <c r="F1497" s="26"/>
      <c r="G1497" s="26"/>
      <c r="H1497" s="26"/>
      <c r="I1497" s="26"/>
      <c r="J1497" s="23" t="s">
        <v>33</v>
      </c>
      <c r="K1497" s="23"/>
      <c r="L1497" s="23" t="s">
        <v>5452</v>
      </c>
      <c r="M1497" s="23"/>
      <c r="N1497" s="24">
        <v>1</v>
      </c>
      <c r="O1497" s="24"/>
      <c r="P1497" s="15">
        <v>3255.4951379999993</v>
      </c>
    </row>
    <row r="1498" spans="1:16" ht="15" customHeight="1" x14ac:dyDescent="0.25">
      <c r="A1498" s="26" t="s">
        <v>5453</v>
      </c>
      <c r="B1498" s="26"/>
      <c r="C1498" s="26"/>
      <c r="D1498" s="26"/>
      <c r="E1498" s="26"/>
      <c r="F1498" s="26"/>
      <c r="G1498" s="26"/>
      <c r="H1498" s="26"/>
      <c r="I1498" s="26"/>
      <c r="J1498" s="23" t="s">
        <v>33</v>
      </c>
      <c r="K1498" s="23"/>
      <c r="L1498" s="23" t="s">
        <v>5454</v>
      </c>
      <c r="M1498" s="23"/>
      <c r="N1498" s="24">
        <v>1</v>
      </c>
      <c r="O1498" s="24"/>
      <c r="P1498" s="15">
        <v>2907.82467</v>
      </c>
    </row>
    <row r="1499" spans="1:16" ht="15" customHeight="1" x14ac:dyDescent="0.25">
      <c r="A1499" s="26" t="s">
        <v>5455</v>
      </c>
      <c r="B1499" s="26"/>
      <c r="C1499" s="26"/>
      <c r="D1499" s="26"/>
      <c r="E1499" s="26"/>
      <c r="F1499" s="26"/>
      <c r="G1499" s="26"/>
      <c r="H1499" s="26"/>
      <c r="I1499" s="26"/>
      <c r="J1499" s="23" t="s">
        <v>33</v>
      </c>
      <c r="K1499" s="23"/>
      <c r="L1499" s="23" t="s">
        <v>5456</v>
      </c>
      <c r="M1499" s="23"/>
      <c r="N1499" s="24">
        <v>1</v>
      </c>
      <c r="O1499" s="24"/>
      <c r="P1499" s="15">
        <v>3838.7427659999994</v>
      </c>
    </row>
    <row r="1500" spans="1:16" ht="15" customHeight="1" x14ac:dyDescent="0.25">
      <c r="A1500" s="26" t="s">
        <v>5457</v>
      </c>
      <c r="B1500" s="26"/>
      <c r="C1500" s="26"/>
      <c r="D1500" s="26"/>
      <c r="E1500" s="26"/>
      <c r="F1500" s="26"/>
      <c r="G1500" s="26"/>
      <c r="H1500" s="26"/>
      <c r="I1500" s="26"/>
      <c r="J1500" s="23" t="s">
        <v>33</v>
      </c>
      <c r="K1500" s="23"/>
      <c r="L1500" s="23" t="s">
        <v>5458</v>
      </c>
      <c r="M1500" s="23"/>
      <c r="N1500" s="24">
        <v>1</v>
      </c>
      <c r="O1500" s="24"/>
      <c r="P1500" s="15">
        <v>5117.7196439999998</v>
      </c>
    </row>
    <row r="1501" spans="1:16" ht="15" customHeight="1" x14ac:dyDescent="0.25">
      <c r="A1501" s="26" t="s">
        <v>5459</v>
      </c>
      <c r="B1501" s="26"/>
      <c r="C1501" s="26"/>
      <c r="D1501" s="26"/>
      <c r="E1501" s="26"/>
      <c r="F1501" s="26"/>
      <c r="G1501" s="26"/>
      <c r="H1501" s="26"/>
      <c r="I1501" s="26"/>
      <c r="J1501" s="23" t="s">
        <v>33</v>
      </c>
      <c r="K1501" s="23"/>
      <c r="L1501" s="23" t="s">
        <v>5460</v>
      </c>
      <c r="M1501" s="23"/>
      <c r="N1501" s="24">
        <v>1</v>
      </c>
      <c r="O1501" s="24"/>
      <c r="P1501" s="15">
        <v>6610.2692219999999</v>
      </c>
    </row>
    <row r="1502" spans="1:16" ht="15" customHeight="1" x14ac:dyDescent="0.25">
      <c r="A1502" s="21" t="s">
        <v>18937</v>
      </c>
      <c r="B1502" s="21"/>
      <c r="C1502" s="21"/>
      <c r="D1502" s="21"/>
      <c r="E1502" s="21"/>
      <c r="F1502" s="21"/>
      <c r="G1502" s="21"/>
      <c r="H1502" s="21"/>
      <c r="I1502" s="21"/>
      <c r="J1502" s="8"/>
      <c r="K1502" s="9"/>
      <c r="L1502" s="8"/>
      <c r="M1502" s="9"/>
      <c r="N1502" s="8"/>
      <c r="O1502" s="9"/>
      <c r="P1502" s="18" t="s">
        <v>19849</v>
      </c>
    </row>
    <row r="1503" spans="1:16" ht="15" customHeight="1" x14ac:dyDescent="0.25">
      <c r="A1503" s="27" t="s">
        <v>18938</v>
      </c>
      <c r="B1503" s="27"/>
      <c r="C1503" s="27"/>
      <c r="D1503" s="27"/>
      <c r="E1503" s="27"/>
      <c r="F1503" s="27"/>
      <c r="G1503" s="27"/>
      <c r="H1503" s="27"/>
      <c r="I1503" s="27"/>
      <c r="J1503" s="8"/>
      <c r="K1503" s="9"/>
      <c r="L1503" s="8"/>
      <c r="M1503" s="9"/>
      <c r="N1503" s="8"/>
      <c r="O1503" s="9"/>
      <c r="P1503" s="18" t="s">
        <v>19849</v>
      </c>
    </row>
    <row r="1504" spans="1:16" ht="15" customHeight="1" x14ac:dyDescent="0.25">
      <c r="A1504" s="26" t="s">
        <v>1297</v>
      </c>
      <c r="B1504" s="26"/>
      <c r="C1504" s="26"/>
      <c r="D1504" s="26"/>
      <c r="E1504" s="26"/>
      <c r="F1504" s="26"/>
      <c r="G1504" s="26"/>
      <c r="H1504" s="26"/>
      <c r="I1504" s="26"/>
      <c r="J1504" s="23" t="s">
        <v>33</v>
      </c>
      <c r="K1504" s="23"/>
      <c r="L1504" s="23" t="s">
        <v>1298</v>
      </c>
      <c r="M1504" s="23"/>
      <c r="N1504" s="24">
        <v>1</v>
      </c>
      <c r="O1504" s="24"/>
      <c r="P1504" s="15">
        <v>16161.240365999998</v>
      </c>
    </row>
    <row r="1505" spans="1:16" ht="15" customHeight="1" x14ac:dyDescent="0.25">
      <c r="A1505" s="26" t="s">
        <v>1299</v>
      </c>
      <c r="B1505" s="26"/>
      <c r="C1505" s="26"/>
      <c r="D1505" s="26"/>
      <c r="E1505" s="26"/>
      <c r="F1505" s="26"/>
      <c r="G1505" s="26"/>
      <c r="H1505" s="26"/>
      <c r="I1505" s="26"/>
      <c r="J1505" s="23" t="s">
        <v>33</v>
      </c>
      <c r="K1505" s="23"/>
      <c r="L1505" s="23" t="s">
        <v>1300</v>
      </c>
      <c r="M1505" s="23"/>
      <c r="N1505" s="24">
        <v>10</v>
      </c>
      <c r="O1505" s="24"/>
      <c r="P1505" s="15">
        <v>21490.850016</v>
      </c>
    </row>
    <row r="1506" spans="1:16" ht="15" customHeight="1" x14ac:dyDescent="0.25">
      <c r="A1506" s="26" t="s">
        <v>1301</v>
      </c>
      <c r="B1506" s="26"/>
      <c r="C1506" s="26"/>
      <c r="D1506" s="26"/>
      <c r="E1506" s="26"/>
      <c r="F1506" s="26"/>
      <c r="G1506" s="26"/>
      <c r="H1506" s="26"/>
      <c r="I1506" s="26"/>
      <c r="J1506" s="23" t="s">
        <v>33</v>
      </c>
      <c r="K1506" s="23"/>
      <c r="L1506" s="23" t="s">
        <v>1302</v>
      </c>
      <c r="M1506" s="23"/>
      <c r="N1506" s="24">
        <v>10</v>
      </c>
      <c r="O1506" s="24"/>
      <c r="P1506" s="15">
        <v>30956.003766000002</v>
      </c>
    </row>
    <row r="1507" spans="1:16" ht="15" customHeight="1" x14ac:dyDescent="0.25">
      <c r="A1507" s="26" t="s">
        <v>1303</v>
      </c>
      <c r="B1507" s="26"/>
      <c r="C1507" s="26"/>
      <c r="D1507" s="26"/>
      <c r="E1507" s="26"/>
      <c r="F1507" s="26"/>
      <c r="G1507" s="26"/>
      <c r="H1507" s="26"/>
      <c r="I1507" s="26"/>
      <c r="J1507" s="23" t="s">
        <v>33</v>
      </c>
      <c r="K1507" s="23"/>
      <c r="L1507" s="23" t="s">
        <v>1304</v>
      </c>
      <c r="M1507" s="23"/>
      <c r="N1507" s="24">
        <v>10</v>
      </c>
      <c r="O1507" s="24"/>
      <c r="P1507" s="15">
        <v>34536.517721999997</v>
      </c>
    </row>
    <row r="1508" spans="1:16" ht="15" customHeight="1" x14ac:dyDescent="0.25">
      <c r="A1508" s="26" t="s">
        <v>1305</v>
      </c>
      <c r="B1508" s="26"/>
      <c r="C1508" s="26"/>
      <c r="D1508" s="26"/>
      <c r="E1508" s="26"/>
      <c r="F1508" s="26"/>
      <c r="G1508" s="26"/>
      <c r="H1508" s="26"/>
      <c r="I1508" s="26"/>
      <c r="J1508" s="23" t="s">
        <v>33</v>
      </c>
      <c r="K1508" s="23"/>
      <c r="L1508" s="23" t="s">
        <v>1306</v>
      </c>
      <c r="M1508" s="23"/>
      <c r="N1508" s="24">
        <v>1</v>
      </c>
      <c r="O1508" s="24"/>
      <c r="P1508" s="15">
        <v>16481.858291999997</v>
      </c>
    </row>
    <row r="1509" spans="1:16" ht="15" customHeight="1" x14ac:dyDescent="0.25">
      <c r="A1509" s="26" t="s">
        <v>1307</v>
      </c>
      <c r="B1509" s="26"/>
      <c r="C1509" s="26"/>
      <c r="D1509" s="26"/>
      <c r="E1509" s="26"/>
      <c r="F1509" s="26"/>
      <c r="G1509" s="26"/>
      <c r="H1509" s="26"/>
      <c r="I1509" s="26"/>
      <c r="J1509" s="23" t="s">
        <v>33</v>
      </c>
      <c r="K1509" s="23"/>
      <c r="L1509" s="23" t="s">
        <v>1308</v>
      </c>
      <c r="M1509" s="23"/>
      <c r="N1509" s="24">
        <v>1</v>
      </c>
      <c r="O1509" s="24"/>
      <c r="P1509" s="15">
        <v>21490.850016</v>
      </c>
    </row>
    <row r="1510" spans="1:16" ht="15" customHeight="1" x14ac:dyDescent="0.25">
      <c r="A1510" s="26" t="s">
        <v>1309</v>
      </c>
      <c r="B1510" s="26"/>
      <c r="C1510" s="26"/>
      <c r="D1510" s="26"/>
      <c r="E1510" s="26"/>
      <c r="F1510" s="26"/>
      <c r="G1510" s="26"/>
      <c r="H1510" s="26"/>
      <c r="I1510" s="26"/>
      <c r="J1510" s="23" t="s">
        <v>33</v>
      </c>
      <c r="K1510" s="23"/>
      <c r="L1510" s="23" t="s">
        <v>1310</v>
      </c>
      <c r="M1510" s="23"/>
      <c r="N1510" s="24">
        <v>10</v>
      </c>
      <c r="O1510" s="24"/>
      <c r="P1510" s="15">
        <v>30956.003766000002</v>
      </c>
    </row>
    <row r="1511" spans="1:16" ht="15" customHeight="1" x14ac:dyDescent="0.25">
      <c r="A1511" s="26" t="s">
        <v>1311</v>
      </c>
      <c r="B1511" s="26"/>
      <c r="C1511" s="26"/>
      <c r="D1511" s="26"/>
      <c r="E1511" s="26"/>
      <c r="F1511" s="26"/>
      <c r="G1511" s="26"/>
      <c r="H1511" s="26"/>
      <c r="I1511" s="26"/>
      <c r="J1511" s="23" t="s">
        <v>33</v>
      </c>
      <c r="K1511" s="23"/>
      <c r="L1511" s="23" t="s">
        <v>1312</v>
      </c>
      <c r="M1511" s="23"/>
      <c r="N1511" s="24">
        <v>10</v>
      </c>
      <c r="O1511" s="24"/>
      <c r="P1511" s="15">
        <v>34536.517721999997</v>
      </c>
    </row>
    <row r="1512" spans="1:16" ht="15" customHeight="1" x14ac:dyDescent="0.25">
      <c r="A1512" s="27" t="s">
        <v>18939</v>
      </c>
      <c r="B1512" s="27"/>
      <c r="C1512" s="27"/>
      <c r="D1512" s="27"/>
      <c r="E1512" s="27"/>
      <c r="F1512" s="27"/>
      <c r="G1512" s="27"/>
      <c r="H1512" s="27"/>
      <c r="I1512" s="27"/>
      <c r="J1512" s="8"/>
      <c r="K1512" s="9"/>
      <c r="L1512" s="8"/>
      <c r="M1512" s="9"/>
      <c r="N1512" s="8"/>
      <c r="O1512" s="9"/>
      <c r="P1512" s="18" t="s">
        <v>19849</v>
      </c>
    </row>
    <row r="1513" spans="1:16" ht="15" customHeight="1" x14ac:dyDescent="0.25">
      <c r="A1513" s="26" t="s">
        <v>1505</v>
      </c>
      <c r="B1513" s="26"/>
      <c r="C1513" s="26"/>
      <c r="D1513" s="26"/>
      <c r="E1513" s="26"/>
      <c r="F1513" s="26"/>
      <c r="G1513" s="26"/>
      <c r="H1513" s="26"/>
      <c r="I1513" s="26"/>
      <c r="J1513" s="23" t="s">
        <v>33</v>
      </c>
      <c r="K1513" s="23"/>
      <c r="L1513" s="23" t="s">
        <v>1506</v>
      </c>
      <c r="M1513" s="23"/>
      <c r="N1513" s="24">
        <v>10</v>
      </c>
      <c r="O1513" s="24"/>
      <c r="P1513" s="15">
        <v>34626.865445999996</v>
      </c>
    </row>
    <row r="1514" spans="1:16" ht="15" customHeight="1" x14ac:dyDescent="0.25">
      <c r="A1514" s="26" t="s">
        <v>1507</v>
      </c>
      <c r="B1514" s="26"/>
      <c r="C1514" s="26"/>
      <c r="D1514" s="26"/>
      <c r="E1514" s="26"/>
      <c r="F1514" s="26"/>
      <c r="G1514" s="26"/>
      <c r="H1514" s="26"/>
      <c r="I1514" s="26"/>
      <c r="J1514" s="23" t="s">
        <v>33</v>
      </c>
      <c r="K1514" s="23"/>
      <c r="L1514" s="23" t="s">
        <v>1508</v>
      </c>
      <c r="M1514" s="23"/>
      <c r="N1514" s="24">
        <v>10</v>
      </c>
      <c r="O1514" s="24"/>
      <c r="P1514" s="15">
        <v>39376.075104000003</v>
      </c>
    </row>
    <row r="1515" spans="1:16" ht="15" customHeight="1" x14ac:dyDescent="0.25">
      <c r="A1515" s="26" t="s">
        <v>1509</v>
      </c>
      <c r="B1515" s="26"/>
      <c r="C1515" s="26"/>
      <c r="D1515" s="26"/>
      <c r="E1515" s="26"/>
      <c r="F1515" s="26"/>
      <c r="G1515" s="26"/>
      <c r="H1515" s="26"/>
      <c r="I1515" s="26"/>
      <c r="J1515" s="23" t="s">
        <v>33</v>
      </c>
      <c r="K1515" s="23"/>
      <c r="L1515" s="23" t="s">
        <v>1510</v>
      </c>
      <c r="M1515" s="23"/>
      <c r="N1515" s="24">
        <v>10</v>
      </c>
      <c r="O1515" s="24"/>
      <c r="P1515" s="15">
        <v>17907.488423999999</v>
      </c>
    </row>
    <row r="1516" spans="1:16" ht="15" customHeight="1" x14ac:dyDescent="0.25">
      <c r="A1516" s="26" t="s">
        <v>1511</v>
      </c>
      <c r="B1516" s="26"/>
      <c r="C1516" s="26"/>
      <c r="D1516" s="26"/>
      <c r="E1516" s="26"/>
      <c r="F1516" s="26"/>
      <c r="G1516" s="26"/>
      <c r="H1516" s="26"/>
      <c r="I1516" s="26"/>
      <c r="J1516" s="23" t="s">
        <v>33</v>
      </c>
      <c r="K1516" s="23"/>
      <c r="L1516" s="23" t="s">
        <v>1512</v>
      </c>
      <c r="M1516" s="23"/>
      <c r="N1516" s="24">
        <v>10</v>
      </c>
      <c r="O1516" s="24"/>
      <c r="P1516" s="15">
        <v>15631.709508</v>
      </c>
    </row>
    <row r="1517" spans="1:16" ht="15" customHeight="1" x14ac:dyDescent="0.25">
      <c r="A1517" s="26" t="s">
        <v>1513</v>
      </c>
      <c r="B1517" s="26"/>
      <c r="C1517" s="26"/>
      <c r="D1517" s="26"/>
      <c r="E1517" s="26"/>
      <c r="F1517" s="26"/>
      <c r="G1517" s="26"/>
      <c r="H1517" s="26"/>
      <c r="I1517" s="26"/>
      <c r="J1517" s="23" t="s">
        <v>33</v>
      </c>
      <c r="K1517" s="23"/>
      <c r="L1517" s="23" t="s">
        <v>1514</v>
      </c>
      <c r="M1517" s="23"/>
      <c r="N1517" s="24">
        <v>10</v>
      </c>
      <c r="O1517" s="24"/>
      <c r="P1517" s="15">
        <v>104435.62648200001</v>
      </c>
    </row>
    <row r="1518" spans="1:16" ht="15" customHeight="1" x14ac:dyDescent="0.25">
      <c r="A1518" s="26" t="s">
        <v>1515</v>
      </c>
      <c r="B1518" s="26"/>
      <c r="C1518" s="26"/>
      <c r="D1518" s="26"/>
      <c r="E1518" s="26"/>
      <c r="F1518" s="26"/>
      <c r="G1518" s="26"/>
      <c r="H1518" s="26"/>
      <c r="I1518" s="26"/>
      <c r="J1518" s="23" t="s">
        <v>33</v>
      </c>
      <c r="K1518" s="23"/>
      <c r="L1518" s="23" t="s">
        <v>1516</v>
      </c>
      <c r="M1518" s="23"/>
      <c r="N1518" s="24">
        <v>10</v>
      </c>
      <c r="O1518" s="24"/>
      <c r="P1518" s="15">
        <v>110213.479926</v>
      </c>
    </row>
    <row r="1519" spans="1:16" ht="15" customHeight="1" x14ac:dyDescent="0.25">
      <c r="A1519" s="26" t="s">
        <v>1517</v>
      </c>
      <c r="B1519" s="26"/>
      <c r="C1519" s="26"/>
      <c r="D1519" s="26"/>
      <c r="E1519" s="26"/>
      <c r="F1519" s="26"/>
      <c r="G1519" s="26"/>
      <c r="H1519" s="26"/>
      <c r="I1519" s="26"/>
      <c r="J1519" s="23" t="s">
        <v>33</v>
      </c>
      <c r="K1519" s="23"/>
      <c r="L1519" s="23" t="s">
        <v>1518</v>
      </c>
      <c r="M1519" s="23"/>
      <c r="N1519" s="24">
        <v>10</v>
      </c>
      <c r="O1519" s="24"/>
      <c r="P1519" s="15">
        <v>113260.96819799997</v>
      </c>
    </row>
    <row r="1520" spans="1:16" ht="15" customHeight="1" x14ac:dyDescent="0.25">
      <c r="A1520" s="26" t="s">
        <v>1519</v>
      </c>
      <c r="B1520" s="26"/>
      <c r="C1520" s="26"/>
      <c r="D1520" s="26"/>
      <c r="E1520" s="26"/>
      <c r="F1520" s="26"/>
      <c r="G1520" s="26"/>
      <c r="H1520" s="26"/>
      <c r="I1520" s="26"/>
      <c r="J1520" s="23" t="s">
        <v>33</v>
      </c>
      <c r="K1520" s="23"/>
      <c r="L1520" s="23" t="s">
        <v>1520</v>
      </c>
      <c r="M1520" s="23"/>
      <c r="N1520" s="24">
        <v>10</v>
      </c>
      <c r="O1520" s="24"/>
      <c r="P1520" s="15">
        <v>21904.016112000001</v>
      </c>
    </row>
    <row r="1521" spans="1:16" ht="15" customHeight="1" x14ac:dyDescent="0.25">
      <c r="A1521" s="26" t="s">
        <v>1521</v>
      </c>
      <c r="B1521" s="26"/>
      <c r="C1521" s="26"/>
      <c r="D1521" s="26"/>
      <c r="E1521" s="26"/>
      <c r="F1521" s="26"/>
      <c r="G1521" s="26"/>
      <c r="H1521" s="26"/>
      <c r="I1521" s="26"/>
      <c r="J1521" s="23" t="s">
        <v>33</v>
      </c>
      <c r="K1521" s="23"/>
      <c r="L1521" s="23" t="s">
        <v>1522</v>
      </c>
      <c r="M1521" s="23"/>
      <c r="N1521" s="24">
        <v>10</v>
      </c>
      <c r="O1521" s="24"/>
      <c r="P1521" s="15">
        <v>27863.47107</v>
      </c>
    </row>
    <row r="1522" spans="1:16" ht="15" customHeight="1" x14ac:dyDescent="0.25">
      <c r="A1522" s="26" t="s">
        <v>1523</v>
      </c>
      <c r="B1522" s="26"/>
      <c r="C1522" s="26"/>
      <c r="D1522" s="26"/>
      <c r="E1522" s="26"/>
      <c r="F1522" s="26"/>
      <c r="G1522" s="26"/>
      <c r="H1522" s="26"/>
      <c r="I1522" s="26"/>
      <c r="J1522" s="23" t="s">
        <v>33</v>
      </c>
      <c r="K1522" s="23"/>
      <c r="L1522" s="23" t="s">
        <v>1524</v>
      </c>
      <c r="M1522" s="23"/>
      <c r="N1522" s="24">
        <v>10</v>
      </c>
      <c r="O1522" s="24"/>
      <c r="P1522" s="15">
        <v>11673.754343999999</v>
      </c>
    </row>
    <row r="1523" spans="1:16" ht="15" customHeight="1" x14ac:dyDescent="0.25">
      <c r="A1523" s="26" t="s">
        <v>1525</v>
      </c>
      <c r="B1523" s="26"/>
      <c r="C1523" s="26"/>
      <c r="D1523" s="26"/>
      <c r="E1523" s="26"/>
      <c r="F1523" s="26"/>
      <c r="G1523" s="26"/>
      <c r="H1523" s="26"/>
      <c r="I1523" s="26"/>
      <c r="J1523" s="23" t="s">
        <v>33</v>
      </c>
      <c r="K1523" s="23"/>
      <c r="L1523" s="23" t="s">
        <v>1526</v>
      </c>
      <c r="M1523" s="23"/>
      <c r="N1523" s="24">
        <v>10</v>
      </c>
      <c r="O1523" s="24"/>
      <c r="P1523" s="15">
        <v>61656.496919999998</v>
      </c>
    </row>
    <row r="1524" spans="1:16" ht="15" customHeight="1" x14ac:dyDescent="0.25">
      <c r="A1524" s="26" t="s">
        <v>1527</v>
      </c>
      <c r="B1524" s="26"/>
      <c r="C1524" s="26"/>
      <c r="D1524" s="26"/>
      <c r="E1524" s="26"/>
      <c r="F1524" s="26"/>
      <c r="G1524" s="26"/>
      <c r="H1524" s="26"/>
      <c r="I1524" s="26"/>
      <c r="J1524" s="23" t="s">
        <v>33</v>
      </c>
      <c r="K1524" s="23"/>
      <c r="L1524" s="23" t="s">
        <v>1528</v>
      </c>
      <c r="M1524" s="23"/>
      <c r="N1524" s="24">
        <v>10</v>
      </c>
      <c r="O1524" s="24"/>
      <c r="P1524" s="15">
        <v>61992.776844000007</v>
      </c>
    </row>
    <row r="1525" spans="1:16" ht="15" customHeight="1" x14ac:dyDescent="0.25">
      <c r="A1525" s="26" t="s">
        <v>1529</v>
      </c>
      <c r="B1525" s="26"/>
      <c r="C1525" s="26"/>
      <c r="D1525" s="26"/>
      <c r="E1525" s="26"/>
      <c r="F1525" s="26"/>
      <c r="G1525" s="26"/>
      <c r="H1525" s="26"/>
      <c r="I1525" s="26"/>
      <c r="J1525" s="23" t="s">
        <v>33</v>
      </c>
      <c r="K1525" s="23"/>
      <c r="L1525" s="23" t="s">
        <v>1530</v>
      </c>
      <c r="M1525" s="23"/>
      <c r="N1525" s="24">
        <v>10</v>
      </c>
      <c r="O1525" s="24"/>
      <c r="P1525" s="15">
        <v>64644.832026000004</v>
      </c>
    </row>
    <row r="1526" spans="1:16" ht="15" customHeight="1" x14ac:dyDescent="0.25">
      <c r="A1526" s="26" t="s">
        <v>1531</v>
      </c>
      <c r="B1526" s="26"/>
      <c r="C1526" s="26"/>
      <c r="D1526" s="26"/>
      <c r="E1526" s="26"/>
      <c r="F1526" s="26"/>
      <c r="G1526" s="26"/>
      <c r="H1526" s="26"/>
      <c r="I1526" s="26"/>
      <c r="J1526" s="23" t="s">
        <v>33</v>
      </c>
      <c r="K1526" s="23"/>
      <c r="L1526" s="23" t="s">
        <v>1532</v>
      </c>
      <c r="M1526" s="23"/>
      <c r="N1526" s="24">
        <v>10</v>
      </c>
      <c r="O1526" s="24"/>
      <c r="P1526" s="15">
        <v>50655.820175999994</v>
      </c>
    </row>
    <row r="1527" spans="1:16" ht="15" customHeight="1" x14ac:dyDescent="0.25">
      <c r="A1527" s="26" t="s">
        <v>1533</v>
      </c>
      <c r="B1527" s="26"/>
      <c r="C1527" s="26"/>
      <c r="D1527" s="26"/>
      <c r="E1527" s="26"/>
      <c r="F1527" s="26"/>
      <c r="G1527" s="26"/>
      <c r="H1527" s="26"/>
      <c r="I1527" s="26"/>
      <c r="J1527" s="23" t="s">
        <v>33</v>
      </c>
      <c r="K1527" s="23"/>
      <c r="L1527" s="23" t="s">
        <v>1534</v>
      </c>
      <c r="M1527" s="23"/>
      <c r="N1527" s="24">
        <v>10</v>
      </c>
      <c r="O1527" s="24"/>
      <c r="P1527" s="15">
        <v>48478.931892000008</v>
      </c>
    </row>
    <row r="1528" spans="1:16" ht="15" customHeight="1" x14ac:dyDescent="0.25">
      <c r="A1528" s="26" t="s">
        <v>1535</v>
      </c>
      <c r="B1528" s="26"/>
      <c r="C1528" s="26"/>
      <c r="D1528" s="26"/>
      <c r="E1528" s="26"/>
      <c r="F1528" s="26"/>
      <c r="G1528" s="26"/>
      <c r="H1528" s="26"/>
      <c r="I1528" s="26"/>
      <c r="J1528" s="23" t="s">
        <v>33</v>
      </c>
      <c r="K1528" s="23"/>
      <c r="L1528" s="23" t="s">
        <v>1536</v>
      </c>
      <c r="M1528" s="23"/>
      <c r="N1528" s="24">
        <v>10</v>
      </c>
      <c r="O1528" s="24"/>
      <c r="P1528" s="15">
        <v>149036.07814200001</v>
      </c>
    </row>
    <row r="1529" spans="1:16" ht="15" customHeight="1" x14ac:dyDescent="0.25">
      <c r="A1529" s="26" t="s">
        <v>1537</v>
      </c>
      <c r="B1529" s="26"/>
      <c r="C1529" s="26"/>
      <c r="D1529" s="26"/>
      <c r="E1529" s="26"/>
      <c r="F1529" s="26"/>
      <c r="G1529" s="26"/>
      <c r="H1529" s="26"/>
      <c r="I1529" s="26"/>
      <c r="J1529" s="23" t="s">
        <v>33</v>
      </c>
      <c r="K1529" s="23"/>
      <c r="L1529" s="23" t="s">
        <v>1538</v>
      </c>
      <c r="M1529" s="23"/>
      <c r="N1529" s="24">
        <v>10</v>
      </c>
      <c r="O1529" s="24"/>
      <c r="P1529" s="15">
        <v>149254.56948599999</v>
      </c>
    </row>
    <row r="1530" spans="1:16" ht="15" customHeight="1" x14ac:dyDescent="0.25">
      <c r="A1530" s="26" t="s">
        <v>1539</v>
      </c>
      <c r="B1530" s="26"/>
      <c r="C1530" s="26"/>
      <c r="D1530" s="26"/>
      <c r="E1530" s="26"/>
      <c r="F1530" s="26"/>
      <c r="G1530" s="26"/>
      <c r="H1530" s="26"/>
      <c r="I1530" s="26"/>
      <c r="J1530" s="23" t="s">
        <v>33</v>
      </c>
      <c r="K1530" s="23"/>
      <c r="L1530" s="23" t="s">
        <v>1540</v>
      </c>
      <c r="M1530" s="23"/>
      <c r="N1530" s="24">
        <v>10</v>
      </c>
      <c r="O1530" s="24"/>
      <c r="P1530" s="15">
        <v>39376.075104000003</v>
      </c>
    </row>
    <row r="1531" spans="1:16" ht="15" customHeight="1" x14ac:dyDescent="0.25">
      <c r="A1531" s="26" t="s">
        <v>1541</v>
      </c>
      <c r="B1531" s="26"/>
      <c r="C1531" s="26"/>
      <c r="D1531" s="26"/>
      <c r="E1531" s="26"/>
      <c r="F1531" s="26"/>
      <c r="G1531" s="26"/>
      <c r="H1531" s="26"/>
      <c r="I1531" s="26"/>
      <c r="J1531" s="23" t="s">
        <v>33</v>
      </c>
      <c r="K1531" s="23"/>
      <c r="L1531" s="23" t="s">
        <v>1542</v>
      </c>
      <c r="M1531" s="23"/>
      <c r="N1531" s="24">
        <v>10</v>
      </c>
      <c r="O1531" s="24"/>
      <c r="P1531" s="15">
        <v>43868.350331999995</v>
      </c>
    </row>
    <row r="1532" spans="1:16" ht="15" customHeight="1" x14ac:dyDescent="0.25">
      <c r="A1532" s="26" t="s">
        <v>1543</v>
      </c>
      <c r="B1532" s="26"/>
      <c r="C1532" s="26"/>
      <c r="D1532" s="26"/>
      <c r="E1532" s="26"/>
      <c r="F1532" s="26"/>
      <c r="G1532" s="26"/>
      <c r="H1532" s="26"/>
      <c r="I1532" s="26"/>
      <c r="J1532" s="23" t="s">
        <v>33</v>
      </c>
      <c r="K1532" s="23"/>
      <c r="L1532" s="23" t="s">
        <v>1544</v>
      </c>
      <c r="M1532" s="23"/>
      <c r="N1532" s="24">
        <v>10</v>
      </c>
      <c r="O1532" s="24"/>
      <c r="P1532" s="15">
        <v>20420.915508000002</v>
      </c>
    </row>
    <row r="1533" spans="1:16" ht="15" customHeight="1" x14ac:dyDescent="0.25">
      <c r="A1533" s="26" t="s">
        <v>1545</v>
      </c>
      <c r="B1533" s="26"/>
      <c r="C1533" s="26"/>
      <c r="D1533" s="26"/>
      <c r="E1533" s="26"/>
      <c r="F1533" s="26"/>
      <c r="G1533" s="26"/>
      <c r="H1533" s="26"/>
      <c r="I1533" s="26"/>
      <c r="J1533" s="23" t="s">
        <v>33</v>
      </c>
      <c r="K1533" s="23"/>
      <c r="L1533" s="23" t="s">
        <v>1546</v>
      </c>
      <c r="M1533" s="23"/>
      <c r="N1533" s="24">
        <v>10</v>
      </c>
      <c r="O1533" s="24"/>
      <c r="P1533" s="15">
        <v>17907.488423999999</v>
      </c>
    </row>
    <row r="1534" spans="1:16" ht="15" customHeight="1" x14ac:dyDescent="0.25">
      <c r="A1534" s="26" t="s">
        <v>1547</v>
      </c>
      <c r="B1534" s="26"/>
      <c r="C1534" s="26"/>
      <c r="D1534" s="26"/>
      <c r="E1534" s="26"/>
      <c r="F1534" s="26"/>
      <c r="G1534" s="26"/>
      <c r="H1534" s="26"/>
      <c r="I1534" s="26"/>
      <c r="J1534" s="23" t="s">
        <v>33</v>
      </c>
      <c r="K1534" s="23"/>
      <c r="L1534" s="23" t="s">
        <v>1548</v>
      </c>
      <c r="M1534" s="23"/>
      <c r="N1534" s="24">
        <v>10</v>
      </c>
      <c r="O1534" s="24"/>
      <c r="P1534" s="15">
        <v>32574.496518</v>
      </c>
    </row>
    <row r="1535" spans="1:16" ht="15" customHeight="1" x14ac:dyDescent="0.25">
      <c r="A1535" s="26" t="s">
        <v>1549</v>
      </c>
      <c r="B1535" s="26"/>
      <c r="C1535" s="26"/>
      <c r="D1535" s="26"/>
      <c r="E1535" s="26"/>
      <c r="F1535" s="26"/>
      <c r="G1535" s="26"/>
      <c r="H1535" s="26"/>
      <c r="I1535" s="26"/>
      <c r="J1535" s="23" t="s">
        <v>33</v>
      </c>
      <c r="K1535" s="23"/>
      <c r="L1535" s="23" t="s">
        <v>1550</v>
      </c>
      <c r="M1535" s="23"/>
      <c r="N1535" s="24">
        <v>10</v>
      </c>
      <c r="O1535" s="24"/>
      <c r="P1535" s="15">
        <v>118722.99292199999</v>
      </c>
    </row>
    <row r="1536" spans="1:16" ht="15" customHeight="1" x14ac:dyDescent="0.25">
      <c r="A1536" s="26" t="s">
        <v>1551</v>
      </c>
      <c r="B1536" s="26"/>
      <c r="C1536" s="26"/>
      <c r="D1536" s="26"/>
      <c r="E1536" s="26"/>
      <c r="F1536" s="26"/>
      <c r="G1536" s="26"/>
      <c r="H1536" s="26"/>
      <c r="I1536" s="26"/>
      <c r="J1536" s="23" t="s">
        <v>33</v>
      </c>
      <c r="K1536" s="23"/>
      <c r="L1536" s="23" t="s">
        <v>1552</v>
      </c>
      <c r="M1536" s="23"/>
      <c r="N1536" s="24">
        <v>10</v>
      </c>
      <c r="O1536" s="24"/>
      <c r="P1536" s="15">
        <v>120700.67612399999</v>
      </c>
    </row>
    <row r="1537" spans="1:16" ht="15" customHeight="1" x14ac:dyDescent="0.25">
      <c r="A1537" s="26" t="s">
        <v>1553</v>
      </c>
      <c r="B1537" s="26"/>
      <c r="C1537" s="26"/>
      <c r="D1537" s="26"/>
      <c r="E1537" s="26"/>
      <c r="F1537" s="26"/>
      <c r="G1537" s="26"/>
      <c r="H1537" s="26"/>
      <c r="I1537" s="26"/>
      <c r="J1537" s="23" t="s">
        <v>33</v>
      </c>
      <c r="K1537" s="23"/>
      <c r="L1537" s="23" t="s">
        <v>1554</v>
      </c>
      <c r="M1537" s="23"/>
      <c r="N1537" s="24">
        <v>10</v>
      </c>
      <c r="O1537" s="24"/>
      <c r="P1537" s="15">
        <v>24793.590023999997</v>
      </c>
    </row>
    <row r="1538" spans="1:16" ht="15" customHeight="1" x14ac:dyDescent="0.25">
      <c r="A1538" s="26" t="s">
        <v>1555</v>
      </c>
      <c r="B1538" s="26"/>
      <c r="C1538" s="26"/>
      <c r="D1538" s="26"/>
      <c r="E1538" s="26"/>
      <c r="F1538" s="26"/>
      <c r="G1538" s="26"/>
      <c r="H1538" s="26"/>
      <c r="I1538" s="26"/>
      <c r="J1538" s="23" t="s">
        <v>33</v>
      </c>
      <c r="K1538" s="23"/>
      <c r="L1538" s="23" t="s">
        <v>1556</v>
      </c>
      <c r="M1538" s="23"/>
      <c r="N1538" s="24">
        <v>10</v>
      </c>
      <c r="O1538" s="24"/>
      <c r="P1538" s="15">
        <v>27029.372597999998</v>
      </c>
    </row>
    <row r="1539" spans="1:16" ht="15" customHeight="1" x14ac:dyDescent="0.25">
      <c r="A1539" s="26" t="s">
        <v>1557</v>
      </c>
      <c r="B1539" s="26"/>
      <c r="C1539" s="26"/>
      <c r="D1539" s="26"/>
      <c r="E1539" s="26"/>
      <c r="F1539" s="26"/>
      <c r="G1539" s="26"/>
      <c r="H1539" s="26"/>
      <c r="I1539" s="26"/>
      <c r="J1539" s="23" t="s">
        <v>33</v>
      </c>
      <c r="K1539" s="23"/>
      <c r="L1539" s="23" t="s">
        <v>1558</v>
      </c>
      <c r="M1539" s="23"/>
      <c r="N1539" s="24">
        <v>10</v>
      </c>
      <c r="O1539" s="24"/>
      <c r="P1539" s="15">
        <v>12070.611251999999</v>
      </c>
    </row>
    <row r="1540" spans="1:16" ht="15" customHeight="1" x14ac:dyDescent="0.25">
      <c r="A1540" s="26" t="s">
        <v>1559</v>
      </c>
      <c r="B1540" s="26"/>
      <c r="C1540" s="26"/>
      <c r="D1540" s="26"/>
      <c r="E1540" s="26"/>
      <c r="F1540" s="26"/>
      <c r="G1540" s="26"/>
      <c r="H1540" s="26"/>
      <c r="I1540" s="26"/>
      <c r="J1540" s="23" t="s">
        <v>33</v>
      </c>
      <c r="K1540" s="23"/>
      <c r="L1540" s="23" t="s">
        <v>1560</v>
      </c>
      <c r="M1540" s="23"/>
      <c r="N1540" s="24">
        <v>10</v>
      </c>
      <c r="O1540" s="24"/>
      <c r="P1540" s="15">
        <v>70898.111244000014</v>
      </c>
    </row>
    <row r="1541" spans="1:16" ht="15" customHeight="1" x14ac:dyDescent="0.25">
      <c r="A1541" s="26" t="s">
        <v>1561</v>
      </c>
      <c r="B1541" s="26"/>
      <c r="C1541" s="26"/>
      <c r="D1541" s="26"/>
      <c r="E1541" s="26"/>
      <c r="F1541" s="26"/>
      <c r="G1541" s="26"/>
      <c r="H1541" s="26"/>
      <c r="I1541" s="26"/>
      <c r="J1541" s="23" t="s">
        <v>33</v>
      </c>
      <c r="K1541" s="23"/>
      <c r="L1541" s="23" t="s">
        <v>1562</v>
      </c>
      <c r="M1541" s="23"/>
      <c r="N1541" s="24">
        <v>10</v>
      </c>
      <c r="O1541" s="24"/>
      <c r="P1541" s="15">
        <v>71232.967349999992</v>
      </c>
    </row>
    <row r="1542" spans="1:16" ht="15" customHeight="1" x14ac:dyDescent="0.25">
      <c r="A1542" s="26" t="s">
        <v>1563</v>
      </c>
      <c r="B1542" s="26"/>
      <c r="C1542" s="26"/>
      <c r="D1542" s="26"/>
      <c r="E1542" s="26"/>
      <c r="F1542" s="26"/>
      <c r="G1542" s="26"/>
      <c r="H1542" s="26"/>
      <c r="I1542" s="26"/>
      <c r="J1542" s="23" t="s">
        <v>33</v>
      </c>
      <c r="K1542" s="23"/>
      <c r="L1542" s="23" t="s">
        <v>1564</v>
      </c>
      <c r="M1542" s="23"/>
      <c r="N1542" s="24">
        <v>10</v>
      </c>
      <c r="O1542" s="24"/>
      <c r="P1542" s="15">
        <v>57798.597329999997</v>
      </c>
    </row>
    <row r="1543" spans="1:16" ht="15" customHeight="1" x14ac:dyDescent="0.25">
      <c r="A1543" s="26" t="s">
        <v>1565</v>
      </c>
      <c r="B1543" s="26"/>
      <c r="C1543" s="26"/>
      <c r="D1543" s="26"/>
      <c r="E1543" s="26"/>
      <c r="F1543" s="26"/>
      <c r="G1543" s="26"/>
      <c r="H1543" s="26"/>
      <c r="I1543" s="26"/>
      <c r="J1543" s="23" t="s">
        <v>33</v>
      </c>
      <c r="K1543" s="23"/>
      <c r="L1543" s="23" t="s">
        <v>1566</v>
      </c>
      <c r="M1543" s="23"/>
      <c r="N1543" s="24">
        <v>10</v>
      </c>
      <c r="O1543" s="24"/>
      <c r="P1543" s="15">
        <v>54849.999690000004</v>
      </c>
    </row>
    <row r="1544" spans="1:16" ht="15" customHeight="1" x14ac:dyDescent="0.25">
      <c r="A1544" s="26" t="s">
        <v>1567</v>
      </c>
      <c r="B1544" s="26"/>
      <c r="C1544" s="26"/>
      <c r="D1544" s="26"/>
      <c r="E1544" s="26"/>
      <c r="F1544" s="26"/>
      <c r="G1544" s="26"/>
      <c r="H1544" s="26"/>
      <c r="I1544" s="26"/>
      <c r="J1544" s="23" t="s">
        <v>33</v>
      </c>
      <c r="K1544" s="23"/>
      <c r="L1544" s="23" t="s">
        <v>1568</v>
      </c>
      <c r="M1544" s="23"/>
      <c r="N1544" s="24">
        <v>10</v>
      </c>
      <c r="O1544" s="24"/>
      <c r="P1544" s="15">
        <v>11080.281114000001</v>
      </c>
    </row>
    <row r="1545" spans="1:16" ht="15" customHeight="1" x14ac:dyDescent="0.25">
      <c r="A1545" s="26" t="s">
        <v>1569</v>
      </c>
      <c r="B1545" s="26"/>
      <c r="C1545" s="26"/>
      <c r="D1545" s="26"/>
      <c r="E1545" s="26"/>
      <c r="F1545" s="26"/>
      <c r="G1545" s="26"/>
      <c r="H1545" s="26"/>
      <c r="I1545" s="26"/>
      <c r="J1545" s="23" t="s">
        <v>33</v>
      </c>
      <c r="K1545" s="23"/>
      <c r="L1545" s="23" t="s">
        <v>1570</v>
      </c>
      <c r="M1545" s="23"/>
      <c r="N1545" s="24">
        <v>1</v>
      </c>
      <c r="O1545" s="24"/>
      <c r="P1545" s="15">
        <v>16146.872747999998</v>
      </c>
    </row>
    <row r="1546" spans="1:16" ht="15" customHeight="1" x14ac:dyDescent="0.25">
      <c r="A1546" s="26" t="s">
        <v>1571</v>
      </c>
      <c r="B1546" s="26"/>
      <c r="C1546" s="26"/>
      <c r="D1546" s="26"/>
      <c r="E1546" s="26"/>
      <c r="F1546" s="26"/>
      <c r="G1546" s="26"/>
      <c r="H1546" s="26"/>
      <c r="I1546" s="26"/>
      <c r="J1546" s="23" t="s">
        <v>33</v>
      </c>
      <c r="K1546" s="23"/>
      <c r="L1546" s="23" t="s">
        <v>1572</v>
      </c>
      <c r="M1546" s="23"/>
      <c r="N1546" s="24">
        <v>10</v>
      </c>
      <c r="O1546" s="24"/>
      <c r="P1546" s="15">
        <v>14226.789455999999</v>
      </c>
    </row>
    <row r="1547" spans="1:16" ht="15" customHeight="1" x14ac:dyDescent="0.25">
      <c r="A1547" s="26" t="s">
        <v>1573</v>
      </c>
      <c r="B1547" s="26"/>
      <c r="C1547" s="26"/>
      <c r="D1547" s="26"/>
      <c r="E1547" s="26"/>
      <c r="F1547" s="26"/>
      <c r="G1547" s="26"/>
      <c r="H1547" s="26"/>
      <c r="I1547" s="26"/>
      <c r="J1547" s="23" t="s">
        <v>33</v>
      </c>
      <c r="K1547" s="23"/>
      <c r="L1547" s="23" t="s">
        <v>1574</v>
      </c>
      <c r="M1547" s="23"/>
      <c r="N1547" s="24">
        <v>10</v>
      </c>
      <c r="O1547" s="24"/>
      <c r="P1547" s="15">
        <v>21171.914784000001</v>
      </c>
    </row>
    <row r="1548" spans="1:16" ht="15" customHeight="1" x14ac:dyDescent="0.25">
      <c r="A1548" s="26" t="s">
        <v>1575</v>
      </c>
      <c r="B1548" s="26"/>
      <c r="C1548" s="26"/>
      <c r="D1548" s="26"/>
      <c r="E1548" s="26"/>
      <c r="F1548" s="26"/>
      <c r="G1548" s="26"/>
      <c r="H1548" s="26"/>
      <c r="I1548" s="26"/>
      <c r="J1548" s="23" t="s">
        <v>33</v>
      </c>
      <c r="K1548" s="23"/>
      <c r="L1548" s="23" t="s">
        <v>1576</v>
      </c>
      <c r="M1548" s="23"/>
      <c r="N1548" s="24">
        <v>10</v>
      </c>
      <c r="O1548" s="24"/>
      <c r="P1548" s="15">
        <v>22873.506732000002</v>
      </c>
    </row>
    <row r="1549" spans="1:16" ht="15" customHeight="1" x14ac:dyDescent="0.25">
      <c r="A1549" s="26" t="s">
        <v>1577</v>
      </c>
      <c r="B1549" s="26"/>
      <c r="C1549" s="26"/>
      <c r="D1549" s="26"/>
      <c r="E1549" s="26"/>
      <c r="F1549" s="26"/>
      <c r="G1549" s="26"/>
      <c r="H1549" s="26"/>
      <c r="I1549" s="26"/>
      <c r="J1549" s="23" t="s">
        <v>33</v>
      </c>
      <c r="K1549" s="23"/>
      <c r="L1549" s="23" t="s">
        <v>1578</v>
      </c>
      <c r="M1549" s="23"/>
      <c r="N1549" s="24">
        <v>10</v>
      </c>
      <c r="O1549" s="24"/>
      <c r="P1549" s="15">
        <v>30868.115364000001</v>
      </c>
    </row>
    <row r="1550" spans="1:16" ht="15" customHeight="1" x14ac:dyDescent="0.25">
      <c r="A1550" s="26" t="s">
        <v>1579</v>
      </c>
      <c r="B1550" s="26"/>
      <c r="C1550" s="26"/>
      <c r="D1550" s="26"/>
      <c r="E1550" s="26"/>
      <c r="F1550" s="26"/>
      <c r="G1550" s="26"/>
      <c r="H1550" s="26"/>
      <c r="I1550" s="26"/>
      <c r="J1550" s="23" t="s">
        <v>33</v>
      </c>
      <c r="K1550" s="23"/>
      <c r="L1550" s="23" t="s">
        <v>1580</v>
      </c>
      <c r="M1550" s="23"/>
      <c r="N1550" s="24">
        <v>10</v>
      </c>
      <c r="O1550" s="24"/>
      <c r="P1550" s="15">
        <v>35419.543758</v>
      </c>
    </row>
    <row r="1551" spans="1:16" ht="15" customHeight="1" x14ac:dyDescent="0.25">
      <c r="A1551" s="26" t="s">
        <v>1581</v>
      </c>
      <c r="B1551" s="26"/>
      <c r="C1551" s="26"/>
      <c r="D1551" s="26"/>
      <c r="E1551" s="26"/>
      <c r="F1551" s="26"/>
      <c r="G1551" s="26"/>
      <c r="H1551" s="26"/>
      <c r="I1551" s="26"/>
      <c r="J1551" s="23" t="s">
        <v>33</v>
      </c>
      <c r="K1551" s="23"/>
      <c r="L1551" s="23" t="s">
        <v>1582</v>
      </c>
      <c r="M1551" s="23"/>
      <c r="N1551" s="24">
        <v>10</v>
      </c>
      <c r="O1551" s="24"/>
      <c r="P1551" s="15">
        <v>47488.472315999999</v>
      </c>
    </row>
    <row r="1552" spans="1:16" ht="15" customHeight="1" x14ac:dyDescent="0.25">
      <c r="A1552" s="26" t="s">
        <v>1583</v>
      </c>
      <c r="B1552" s="26"/>
      <c r="C1552" s="26"/>
      <c r="D1552" s="26"/>
      <c r="E1552" s="26"/>
      <c r="F1552" s="26"/>
      <c r="G1552" s="26"/>
      <c r="H1552" s="26"/>
      <c r="I1552" s="26"/>
      <c r="J1552" s="23" t="s">
        <v>33</v>
      </c>
      <c r="K1552" s="23"/>
      <c r="L1552" s="23" t="s">
        <v>1584</v>
      </c>
      <c r="M1552" s="23"/>
      <c r="N1552" s="24">
        <v>10</v>
      </c>
      <c r="O1552" s="24"/>
      <c r="P1552" s="15">
        <v>44125.414199999999</v>
      </c>
    </row>
    <row r="1553" spans="1:16" ht="15" customHeight="1" x14ac:dyDescent="0.25">
      <c r="A1553" s="26" t="s">
        <v>1585</v>
      </c>
      <c r="B1553" s="26"/>
      <c r="C1553" s="26"/>
      <c r="D1553" s="26"/>
      <c r="E1553" s="26"/>
      <c r="F1553" s="26"/>
      <c r="G1553" s="26"/>
      <c r="H1553" s="26"/>
      <c r="I1553" s="26"/>
      <c r="J1553" s="23" t="s">
        <v>33</v>
      </c>
      <c r="K1553" s="23"/>
      <c r="L1553" s="23" t="s">
        <v>1586</v>
      </c>
      <c r="M1553" s="23"/>
      <c r="N1553" s="24">
        <v>10</v>
      </c>
      <c r="O1553" s="24"/>
      <c r="P1553" s="15">
        <v>60806.348136000001</v>
      </c>
    </row>
    <row r="1554" spans="1:16" ht="15" customHeight="1" x14ac:dyDescent="0.25">
      <c r="A1554" s="26" t="s">
        <v>1587</v>
      </c>
      <c r="B1554" s="26"/>
      <c r="C1554" s="26"/>
      <c r="D1554" s="26"/>
      <c r="E1554" s="26"/>
      <c r="F1554" s="26"/>
      <c r="G1554" s="26"/>
      <c r="H1554" s="26"/>
      <c r="I1554" s="26"/>
      <c r="J1554" s="23" t="s">
        <v>33</v>
      </c>
      <c r="K1554" s="23"/>
      <c r="L1554" s="23" t="s">
        <v>1588</v>
      </c>
      <c r="M1554" s="23"/>
      <c r="N1554" s="24">
        <v>10</v>
      </c>
      <c r="O1554" s="24"/>
      <c r="P1554" s="15">
        <v>61814.41128</v>
      </c>
    </row>
    <row r="1555" spans="1:16" ht="15" customHeight="1" x14ac:dyDescent="0.25">
      <c r="A1555" s="26" t="s">
        <v>1589</v>
      </c>
      <c r="B1555" s="26"/>
      <c r="C1555" s="26"/>
      <c r="D1555" s="26"/>
      <c r="E1555" s="26"/>
      <c r="F1555" s="26"/>
      <c r="G1555" s="26"/>
      <c r="H1555" s="26"/>
      <c r="I1555" s="26"/>
      <c r="J1555" s="23" t="s">
        <v>33</v>
      </c>
      <c r="K1555" s="23"/>
      <c r="L1555" s="23" t="s">
        <v>1590</v>
      </c>
      <c r="M1555" s="23"/>
      <c r="N1555" s="24">
        <v>10</v>
      </c>
      <c r="O1555" s="24"/>
      <c r="P1555" s="15">
        <v>63357.95943000001</v>
      </c>
    </row>
    <row r="1556" spans="1:16" ht="15" customHeight="1" x14ac:dyDescent="0.25">
      <c r="A1556" s="26" t="s">
        <v>1591</v>
      </c>
      <c r="B1556" s="26"/>
      <c r="C1556" s="26"/>
      <c r="D1556" s="26"/>
      <c r="E1556" s="26"/>
      <c r="F1556" s="26"/>
      <c r="G1556" s="26"/>
      <c r="H1556" s="26"/>
      <c r="I1556" s="26"/>
      <c r="J1556" s="23" t="s">
        <v>33</v>
      </c>
      <c r="K1556" s="23"/>
      <c r="L1556" s="23" t="s">
        <v>1592</v>
      </c>
      <c r="M1556" s="23"/>
      <c r="N1556" s="24">
        <v>10</v>
      </c>
      <c r="O1556" s="24"/>
      <c r="P1556" s="15">
        <v>104673.40408800001</v>
      </c>
    </row>
    <row r="1557" spans="1:16" ht="15" customHeight="1" x14ac:dyDescent="0.25">
      <c r="A1557" s="26" t="s">
        <v>1593</v>
      </c>
      <c r="B1557" s="26"/>
      <c r="C1557" s="26"/>
      <c r="D1557" s="26"/>
      <c r="E1557" s="26"/>
      <c r="F1557" s="26"/>
      <c r="G1557" s="26"/>
      <c r="H1557" s="26"/>
      <c r="I1557" s="26"/>
      <c r="J1557" s="23" t="s">
        <v>33</v>
      </c>
      <c r="K1557" s="23"/>
      <c r="L1557" s="23" t="s">
        <v>1594</v>
      </c>
      <c r="M1557" s="23"/>
      <c r="N1557" s="24">
        <v>10</v>
      </c>
      <c r="O1557" s="24"/>
      <c r="P1557" s="15">
        <v>110966.16189600001</v>
      </c>
    </row>
    <row r="1558" spans="1:16" ht="15" customHeight="1" x14ac:dyDescent="0.25">
      <c r="A1558" s="26" t="s">
        <v>1595</v>
      </c>
      <c r="B1558" s="26"/>
      <c r="C1558" s="26"/>
      <c r="D1558" s="26"/>
      <c r="E1558" s="26"/>
      <c r="F1558" s="26"/>
      <c r="G1558" s="26"/>
      <c r="H1558" s="26"/>
      <c r="I1558" s="26"/>
      <c r="J1558" s="23" t="s">
        <v>33</v>
      </c>
      <c r="K1558" s="23"/>
      <c r="L1558" s="23" t="s">
        <v>1596</v>
      </c>
      <c r="M1558" s="23"/>
      <c r="N1558" s="24">
        <v>10</v>
      </c>
      <c r="O1558" s="24"/>
      <c r="P1558" s="15">
        <v>111401.72076600001</v>
      </c>
    </row>
    <row r="1559" spans="1:16" ht="15" customHeight="1" x14ac:dyDescent="0.25">
      <c r="A1559" s="26" t="s">
        <v>1597</v>
      </c>
      <c r="B1559" s="26"/>
      <c r="C1559" s="26"/>
      <c r="D1559" s="26"/>
      <c r="E1559" s="26"/>
      <c r="F1559" s="26"/>
      <c r="G1559" s="26"/>
      <c r="H1559" s="26"/>
      <c r="I1559" s="26"/>
      <c r="J1559" s="23" t="s">
        <v>33</v>
      </c>
      <c r="K1559" s="23"/>
      <c r="L1559" s="23" t="s">
        <v>1598</v>
      </c>
      <c r="M1559" s="23"/>
      <c r="N1559" s="24">
        <v>10</v>
      </c>
      <c r="O1559" s="24"/>
      <c r="P1559" s="15">
        <v>148996.34067599999</v>
      </c>
    </row>
    <row r="1560" spans="1:16" ht="15" customHeight="1" x14ac:dyDescent="0.25">
      <c r="A1560" s="26" t="s">
        <v>1599</v>
      </c>
      <c r="B1560" s="26"/>
      <c r="C1560" s="26"/>
      <c r="D1560" s="26"/>
      <c r="E1560" s="26"/>
      <c r="F1560" s="26"/>
      <c r="G1560" s="26"/>
      <c r="H1560" s="26"/>
      <c r="I1560" s="26"/>
      <c r="J1560" s="23" t="s">
        <v>33</v>
      </c>
      <c r="K1560" s="23"/>
      <c r="L1560" s="23" t="s">
        <v>1600</v>
      </c>
      <c r="M1560" s="23"/>
      <c r="N1560" s="24">
        <v>10</v>
      </c>
      <c r="O1560" s="24"/>
      <c r="P1560" s="15">
        <v>149193.99250199998</v>
      </c>
    </row>
    <row r="1561" spans="1:16" ht="15" customHeight="1" x14ac:dyDescent="0.25">
      <c r="A1561" s="26" t="s">
        <v>1601</v>
      </c>
      <c r="B1561" s="26"/>
      <c r="C1561" s="26"/>
      <c r="D1561" s="26"/>
      <c r="E1561" s="26"/>
      <c r="F1561" s="26"/>
      <c r="G1561" s="26"/>
      <c r="H1561" s="26"/>
      <c r="I1561" s="26"/>
      <c r="J1561" s="23" t="s">
        <v>33</v>
      </c>
      <c r="K1561" s="23"/>
      <c r="L1561" s="23" t="s">
        <v>1602</v>
      </c>
      <c r="M1561" s="23"/>
      <c r="N1561" s="24">
        <v>10</v>
      </c>
      <c r="O1561" s="24"/>
      <c r="P1561" s="15">
        <v>34626.865445999996</v>
      </c>
    </row>
    <row r="1562" spans="1:16" ht="15" customHeight="1" x14ac:dyDescent="0.25">
      <c r="A1562" s="26" t="s">
        <v>1603</v>
      </c>
      <c r="B1562" s="26"/>
      <c r="C1562" s="26"/>
      <c r="D1562" s="26"/>
      <c r="E1562" s="26"/>
      <c r="F1562" s="26"/>
      <c r="G1562" s="26"/>
      <c r="H1562" s="26"/>
      <c r="I1562" s="26"/>
      <c r="J1562" s="23" t="s">
        <v>33</v>
      </c>
      <c r="K1562" s="23"/>
      <c r="L1562" s="23" t="s">
        <v>1604</v>
      </c>
      <c r="M1562" s="23"/>
      <c r="N1562" s="24">
        <v>10</v>
      </c>
      <c r="O1562" s="24"/>
      <c r="P1562" s="15">
        <v>39376.075104000003</v>
      </c>
    </row>
    <row r="1563" spans="1:16" ht="15" customHeight="1" x14ac:dyDescent="0.25">
      <c r="A1563" s="26" t="s">
        <v>1605</v>
      </c>
      <c r="B1563" s="26"/>
      <c r="C1563" s="26"/>
      <c r="D1563" s="26"/>
      <c r="E1563" s="26"/>
      <c r="F1563" s="26"/>
      <c r="G1563" s="26"/>
      <c r="H1563" s="26"/>
      <c r="I1563" s="26"/>
      <c r="J1563" s="23" t="s">
        <v>33</v>
      </c>
      <c r="K1563" s="23"/>
      <c r="L1563" s="23" t="s">
        <v>1606</v>
      </c>
      <c r="M1563" s="23"/>
      <c r="N1563" s="24">
        <v>10</v>
      </c>
      <c r="O1563" s="24"/>
      <c r="P1563" s="15">
        <v>17907.488423999999</v>
      </c>
    </row>
    <row r="1564" spans="1:16" ht="15" customHeight="1" x14ac:dyDescent="0.25">
      <c r="A1564" s="26" t="s">
        <v>1607</v>
      </c>
      <c r="B1564" s="26"/>
      <c r="C1564" s="26"/>
      <c r="D1564" s="26"/>
      <c r="E1564" s="26"/>
      <c r="F1564" s="26"/>
      <c r="G1564" s="26"/>
      <c r="H1564" s="26"/>
      <c r="I1564" s="26"/>
      <c r="J1564" s="23" t="s">
        <v>33</v>
      </c>
      <c r="K1564" s="23"/>
      <c r="L1564" s="23" t="s">
        <v>1608</v>
      </c>
      <c r="M1564" s="23"/>
      <c r="N1564" s="24">
        <v>10</v>
      </c>
      <c r="O1564" s="24"/>
      <c r="P1564" s="15">
        <v>15631.709508</v>
      </c>
    </row>
    <row r="1565" spans="1:16" ht="15" customHeight="1" x14ac:dyDescent="0.25">
      <c r="A1565" s="26" t="s">
        <v>1609</v>
      </c>
      <c r="B1565" s="26"/>
      <c r="C1565" s="26"/>
      <c r="D1565" s="26"/>
      <c r="E1565" s="26"/>
      <c r="F1565" s="26"/>
      <c r="G1565" s="26"/>
      <c r="H1565" s="26"/>
      <c r="I1565" s="26"/>
      <c r="J1565" s="23" t="s">
        <v>33</v>
      </c>
      <c r="K1565" s="23"/>
      <c r="L1565" s="23" t="s">
        <v>1610</v>
      </c>
      <c r="M1565" s="23"/>
      <c r="N1565" s="24">
        <v>10</v>
      </c>
      <c r="O1565" s="24"/>
      <c r="P1565" s="15">
        <v>104435.62648200001</v>
      </c>
    </row>
    <row r="1566" spans="1:16" ht="15" customHeight="1" x14ac:dyDescent="0.25">
      <c r="A1566" s="26" t="s">
        <v>1611</v>
      </c>
      <c r="B1566" s="26"/>
      <c r="C1566" s="26"/>
      <c r="D1566" s="26"/>
      <c r="E1566" s="26"/>
      <c r="F1566" s="26"/>
      <c r="G1566" s="26"/>
      <c r="H1566" s="26"/>
      <c r="I1566" s="26"/>
      <c r="J1566" s="23" t="s">
        <v>33</v>
      </c>
      <c r="K1566" s="23"/>
      <c r="L1566" s="23" t="s">
        <v>1612</v>
      </c>
      <c r="M1566" s="23"/>
      <c r="N1566" s="24">
        <v>10</v>
      </c>
      <c r="O1566" s="24"/>
      <c r="P1566" s="15">
        <v>110213.479926</v>
      </c>
    </row>
    <row r="1567" spans="1:16" ht="15" customHeight="1" x14ac:dyDescent="0.25">
      <c r="A1567" s="26" t="s">
        <v>1613</v>
      </c>
      <c r="B1567" s="26"/>
      <c r="C1567" s="26"/>
      <c r="D1567" s="26"/>
      <c r="E1567" s="26"/>
      <c r="F1567" s="26"/>
      <c r="G1567" s="26"/>
      <c r="H1567" s="26"/>
      <c r="I1567" s="26"/>
      <c r="J1567" s="23" t="s">
        <v>33</v>
      </c>
      <c r="K1567" s="23"/>
      <c r="L1567" s="23" t="s">
        <v>1614</v>
      </c>
      <c r="M1567" s="23"/>
      <c r="N1567" s="24">
        <v>10</v>
      </c>
      <c r="O1567" s="24"/>
      <c r="P1567" s="15">
        <v>113260.96819799997</v>
      </c>
    </row>
    <row r="1568" spans="1:16" ht="15" customHeight="1" x14ac:dyDescent="0.25">
      <c r="A1568" s="26" t="s">
        <v>1615</v>
      </c>
      <c r="B1568" s="26"/>
      <c r="C1568" s="26"/>
      <c r="D1568" s="26"/>
      <c r="E1568" s="26"/>
      <c r="F1568" s="26"/>
      <c r="G1568" s="26"/>
      <c r="H1568" s="26"/>
      <c r="I1568" s="26"/>
      <c r="J1568" s="23" t="s">
        <v>33</v>
      </c>
      <c r="K1568" s="23"/>
      <c r="L1568" s="23" t="s">
        <v>1616</v>
      </c>
      <c r="M1568" s="23"/>
      <c r="N1568" s="24">
        <v>10</v>
      </c>
      <c r="O1568" s="24"/>
      <c r="P1568" s="15">
        <v>21904.016112000001</v>
      </c>
    </row>
    <row r="1569" spans="1:16" ht="15" customHeight="1" x14ac:dyDescent="0.25">
      <c r="A1569" s="26" t="s">
        <v>1617</v>
      </c>
      <c r="B1569" s="26"/>
      <c r="C1569" s="26"/>
      <c r="D1569" s="26"/>
      <c r="E1569" s="26"/>
      <c r="F1569" s="26"/>
      <c r="G1569" s="26"/>
      <c r="H1569" s="26"/>
      <c r="I1569" s="26"/>
      <c r="J1569" s="23" t="s">
        <v>33</v>
      </c>
      <c r="K1569" s="23"/>
      <c r="L1569" s="23" t="s">
        <v>1618</v>
      </c>
      <c r="M1569" s="23"/>
      <c r="N1569" s="24">
        <v>10</v>
      </c>
      <c r="O1569" s="24"/>
      <c r="P1569" s="15">
        <v>27863.47107</v>
      </c>
    </row>
    <row r="1570" spans="1:16" ht="15" customHeight="1" x14ac:dyDescent="0.25">
      <c r="A1570" s="26" t="s">
        <v>1619</v>
      </c>
      <c r="B1570" s="26"/>
      <c r="C1570" s="26"/>
      <c r="D1570" s="26"/>
      <c r="E1570" s="26"/>
      <c r="F1570" s="26"/>
      <c r="G1570" s="26"/>
      <c r="H1570" s="26"/>
      <c r="I1570" s="26"/>
      <c r="J1570" s="23" t="s">
        <v>33</v>
      </c>
      <c r="K1570" s="23"/>
      <c r="L1570" s="23" t="s">
        <v>1620</v>
      </c>
      <c r="M1570" s="23"/>
      <c r="N1570" s="24">
        <v>10</v>
      </c>
      <c r="O1570" s="24"/>
      <c r="P1570" s="15">
        <v>11673.754343999999</v>
      </c>
    </row>
    <row r="1571" spans="1:16" ht="15" customHeight="1" x14ac:dyDescent="0.25">
      <c r="A1571" s="26" t="s">
        <v>1621</v>
      </c>
      <c r="B1571" s="26"/>
      <c r="C1571" s="26"/>
      <c r="D1571" s="26"/>
      <c r="E1571" s="26"/>
      <c r="F1571" s="26"/>
      <c r="G1571" s="26"/>
      <c r="H1571" s="26"/>
      <c r="I1571" s="26"/>
      <c r="J1571" s="23" t="s">
        <v>33</v>
      </c>
      <c r="K1571" s="23"/>
      <c r="L1571" s="23" t="s">
        <v>1622</v>
      </c>
      <c r="M1571" s="23"/>
      <c r="N1571" s="24">
        <v>10</v>
      </c>
      <c r="O1571" s="24"/>
      <c r="P1571" s="15">
        <v>61656.496919999998</v>
      </c>
    </row>
    <row r="1572" spans="1:16" ht="15" customHeight="1" x14ac:dyDescent="0.25">
      <c r="A1572" s="26" t="s">
        <v>1623</v>
      </c>
      <c r="B1572" s="26"/>
      <c r="C1572" s="26"/>
      <c r="D1572" s="26"/>
      <c r="E1572" s="26"/>
      <c r="F1572" s="26"/>
      <c r="G1572" s="26"/>
      <c r="H1572" s="26"/>
      <c r="I1572" s="26"/>
      <c r="J1572" s="23" t="s">
        <v>33</v>
      </c>
      <c r="K1572" s="23"/>
      <c r="L1572" s="23" t="s">
        <v>1624</v>
      </c>
      <c r="M1572" s="23"/>
      <c r="N1572" s="24">
        <v>10</v>
      </c>
      <c r="O1572" s="24"/>
      <c r="P1572" s="15">
        <v>61992.776844000007</v>
      </c>
    </row>
    <row r="1573" spans="1:16" ht="15" customHeight="1" x14ac:dyDescent="0.25">
      <c r="A1573" s="26" t="s">
        <v>1625</v>
      </c>
      <c r="B1573" s="26"/>
      <c r="C1573" s="26"/>
      <c r="D1573" s="26"/>
      <c r="E1573" s="26"/>
      <c r="F1573" s="26"/>
      <c r="G1573" s="26"/>
      <c r="H1573" s="26"/>
      <c r="I1573" s="26"/>
      <c r="J1573" s="23" t="s">
        <v>33</v>
      </c>
      <c r="K1573" s="23"/>
      <c r="L1573" s="23" t="s">
        <v>1626</v>
      </c>
      <c r="M1573" s="23"/>
      <c r="N1573" s="24">
        <v>10</v>
      </c>
      <c r="O1573" s="24"/>
      <c r="P1573" s="15">
        <v>64644.832026000004</v>
      </c>
    </row>
    <row r="1574" spans="1:16" ht="15" customHeight="1" x14ac:dyDescent="0.25">
      <c r="A1574" s="26" t="s">
        <v>1627</v>
      </c>
      <c r="B1574" s="26"/>
      <c r="C1574" s="26"/>
      <c r="D1574" s="26"/>
      <c r="E1574" s="26"/>
      <c r="F1574" s="26"/>
      <c r="G1574" s="26"/>
      <c r="H1574" s="26"/>
      <c r="I1574" s="26"/>
      <c r="J1574" s="23" t="s">
        <v>33</v>
      </c>
      <c r="K1574" s="23"/>
      <c r="L1574" s="23" t="s">
        <v>1628</v>
      </c>
      <c r="M1574" s="23"/>
      <c r="N1574" s="24">
        <v>10</v>
      </c>
      <c r="O1574" s="24"/>
      <c r="P1574" s="15">
        <v>50655.820175999994</v>
      </c>
    </row>
    <row r="1575" spans="1:16" ht="15" customHeight="1" x14ac:dyDescent="0.25">
      <c r="A1575" s="26" t="s">
        <v>1629</v>
      </c>
      <c r="B1575" s="26"/>
      <c r="C1575" s="26"/>
      <c r="D1575" s="26"/>
      <c r="E1575" s="26"/>
      <c r="F1575" s="26"/>
      <c r="G1575" s="26"/>
      <c r="H1575" s="26"/>
      <c r="I1575" s="26"/>
      <c r="J1575" s="23" t="s">
        <v>33</v>
      </c>
      <c r="K1575" s="23"/>
      <c r="L1575" s="23" t="s">
        <v>1630</v>
      </c>
      <c r="M1575" s="23"/>
      <c r="N1575" s="24">
        <v>10</v>
      </c>
      <c r="O1575" s="24"/>
      <c r="P1575" s="15">
        <v>48478.931892000008</v>
      </c>
    </row>
    <row r="1576" spans="1:16" ht="15" customHeight="1" x14ac:dyDescent="0.25">
      <c r="A1576" s="26" t="s">
        <v>1631</v>
      </c>
      <c r="B1576" s="26"/>
      <c r="C1576" s="26"/>
      <c r="D1576" s="26"/>
      <c r="E1576" s="26"/>
      <c r="F1576" s="26"/>
      <c r="G1576" s="26"/>
      <c r="H1576" s="26"/>
      <c r="I1576" s="26"/>
      <c r="J1576" s="23" t="s">
        <v>33</v>
      </c>
      <c r="K1576" s="23"/>
      <c r="L1576" s="23" t="s">
        <v>1632</v>
      </c>
      <c r="M1576" s="23"/>
      <c r="N1576" s="24">
        <v>10</v>
      </c>
      <c r="O1576" s="24"/>
      <c r="P1576" s="15">
        <v>149036.07814200001</v>
      </c>
    </row>
    <row r="1577" spans="1:16" ht="15" customHeight="1" x14ac:dyDescent="0.25">
      <c r="A1577" s="26" t="s">
        <v>1633</v>
      </c>
      <c r="B1577" s="26"/>
      <c r="C1577" s="26"/>
      <c r="D1577" s="26"/>
      <c r="E1577" s="26"/>
      <c r="F1577" s="26"/>
      <c r="G1577" s="26"/>
      <c r="H1577" s="26"/>
      <c r="I1577" s="26"/>
      <c r="J1577" s="23" t="s">
        <v>33</v>
      </c>
      <c r="K1577" s="23"/>
      <c r="L1577" s="23" t="s">
        <v>1634</v>
      </c>
      <c r="M1577" s="23"/>
      <c r="N1577" s="24">
        <v>10</v>
      </c>
      <c r="O1577" s="24"/>
      <c r="P1577" s="15">
        <v>149254.56948599999</v>
      </c>
    </row>
    <row r="1578" spans="1:16" ht="15" customHeight="1" x14ac:dyDescent="0.25">
      <c r="A1578" s="26" t="s">
        <v>1635</v>
      </c>
      <c r="B1578" s="26"/>
      <c r="C1578" s="26"/>
      <c r="D1578" s="26"/>
      <c r="E1578" s="26"/>
      <c r="F1578" s="26"/>
      <c r="G1578" s="26"/>
      <c r="H1578" s="26"/>
      <c r="I1578" s="26"/>
      <c r="J1578" s="23" t="s">
        <v>33</v>
      </c>
      <c r="K1578" s="23"/>
      <c r="L1578" s="23" t="s">
        <v>1636</v>
      </c>
      <c r="M1578" s="23"/>
      <c r="N1578" s="24">
        <v>10</v>
      </c>
      <c r="O1578" s="24"/>
      <c r="P1578" s="15">
        <v>39376.075104000003</v>
      </c>
    </row>
    <row r="1579" spans="1:16" ht="15" customHeight="1" x14ac:dyDescent="0.25">
      <c r="A1579" s="26" t="s">
        <v>1637</v>
      </c>
      <c r="B1579" s="26"/>
      <c r="C1579" s="26"/>
      <c r="D1579" s="26"/>
      <c r="E1579" s="26"/>
      <c r="F1579" s="26"/>
      <c r="G1579" s="26"/>
      <c r="H1579" s="26"/>
      <c r="I1579" s="26"/>
      <c r="J1579" s="23" t="s">
        <v>33</v>
      </c>
      <c r="K1579" s="23"/>
      <c r="L1579" s="23" t="s">
        <v>1638</v>
      </c>
      <c r="M1579" s="23"/>
      <c r="N1579" s="24">
        <v>10</v>
      </c>
      <c r="O1579" s="24"/>
      <c r="P1579" s="15">
        <v>43868.350331999995</v>
      </c>
    </row>
    <row r="1580" spans="1:16" ht="15" customHeight="1" x14ac:dyDescent="0.25">
      <c r="A1580" s="26" t="s">
        <v>1639</v>
      </c>
      <c r="B1580" s="26"/>
      <c r="C1580" s="26"/>
      <c r="D1580" s="26"/>
      <c r="E1580" s="26"/>
      <c r="F1580" s="26"/>
      <c r="G1580" s="26"/>
      <c r="H1580" s="26"/>
      <c r="I1580" s="26"/>
      <c r="J1580" s="23" t="s">
        <v>33</v>
      </c>
      <c r="K1580" s="23"/>
      <c r="L1580" s="23" t="s">
        <v>1640</v>
      </c>
      <c r="M1580" s="23"/>
      <c r="N1580" s="24">
        <v>10</v>
      </c>
      <c r="O1580" s="24"/>
      <c r="P1580" s="15">
        <v>20420.915508000002</v>
      </c>
    </row>
    <row r="1581" spans="1:16" ht="15" customHeight="1" x14ac:dyDescent="0.25">
      <c r="A1581" s="26" t="s">
        <v>1641</v>
      </c>
      <c r="B1581" s="26"/>
      <c r="C1581" s="26"/>
      <c r="D1581" s="26"/>
      <c r="E1581" s="26"/>
      <c r="F1581" s="26"/>
      <c r="G1581" s="26"/>
      <c r="H1581" s="26"/>
      <c r="I1581" s="26"/>
      <c r="J1581" s="23" t="s">
        <v>33</v>
      </c>
      <c r="K1581" s="23"/>
      <c r="L1581" s="23" t="s">
        <v>1642</v>
      </c>
      <c r="M1581" s="23"/>
      <c r="N1581" s="24">
        <v>10</v>
      </c>
      <c r="O1581" s="24"/>
      <c r="P1581" s="15">
        <v>17907.488423999999</v>
      </c>
    </row>
    <row r="1582" spans="1:16" ht="15" customHeight="1" x14ac:dyDescent="0.25">
      <c r="A1582" s="26" t="s">
        <v>1643</v>
      </c>
      <c r="B1582" s="26"/>
      <c r="C1582" s="26"/>
      <c r="D1582" s="26"/>
      <c r="E1582" s="26"/>
      <c r="F1582" s="26"/>
      <c r="G1582" s="26"/>
      <c r="H1582" s="26"/>
      <c r="I1582" s="26"/>
      <c r="J1582" s="23" t="s">
        <v>33</v>
      </c>
      <c r="K1582" s="23"/>
      <c r="L1582" s="23" t="s">
        <v>1644</v>
      </c>
      <c r="M1582" s="23"/>
      <c r="N1582" s="24">
        <v>10</v>
      </c>
      <c r="O1582" s="24"/>
      <c r="P1582" s="15">
        <v>112924.558836</v>
      </c>
    </row>
    <row r="1583" spans="1:16" ht="15" customHeight="1" x14ac:dyDescent="0.25">
      <c r="A1583" s="26" t="s">
        <v>1645</v>
      </c>
      <c r="B1583" s="26"/>
      <c r="C1583" s="26"/>
      <c r="D1583" s="26"/>
      <c r="E1583" s="26"/>
      <c r="F1583" s="26"/>
      <c r="G1583" s="26"/>
      <c r="H1583" s="26"/>
      <c r="I1583" s="26"/>
      <c r="J1583" s="23" t="s">
        <v>33</v>
      </c>
      <c r="K1583" s="23"/>
      <c r="L1583" s="23" t="s">
        <v>1646</v>
      </c>
      <c r="M1583" s="23"/>
      <c r="N1583" s="24">
        <v>10</v>
      </c>
      <c r="O1583" s="24"/>
      <c r="P1583" s="15">
        <v>118722.99292199999</v>
      </c>
    </row>
    <row r="1584" spans="1:16" ht="15" customHeight="1" x14ac:dyDescent="0.25">
      <c r="A1584" s="26" t="s">
        <v>1647</v>
      </c>
      <c r="B1584" s="26"/>
      <c r="C1584" s="26"/>
      <c r="D1584" s="26"/>
      <c r="E1584" s="26"/>
      <c r="F1584" s="26"/>
      <c r="G1584" s="26"/>
      <c r="H1584" s="26"/>
      <c r="I1584" s="26"/>
      <c r="J1584" s="23" t="s">
        <v>33</v>
      </c>
      <c r="K1584" s="23"/>
      <c r="L1584" s="23" t="s">
        <v>1648</v>
      </c>
      <c r="M1584" s="23"/>
      <c r="N1584" s="24">
        <v>10</v>
      </c>
      <c r="O1584" s="24"/>
      <c r="P1584" s="15">
        <v>120700.67612399999</v>
      </c>
    </row>
    <row r="1585" spans="1:16" ht="15" customHeight="1" x14ac:dyDescent="0.25">
      <c r="A1585" s="26" t="s">
        <v>1649</v>
      </c>
      <c r="B1585" s="26"/>
      <c r="C1585" s="26"/>
      <c r="D1585" s="26"/>
      <c r="E1585" s="26"/>
      <c r="F1585" s="26"/>
      <c r="G1585" s="26"/>
      <c r="H1585" s="26"/>
      <c r="I1585" s="26"/>
      <c r="J1585" s="23" t="s">
        <v>33</v>
      </c>
      <c r="K1585" s="23"/>
      <c r="L1585" s="23" t="s">
        <v>1650</v>
      </c>
      <c r="M1585" s="23"/>
      <c r="N1585" s="24">
        <v>10</v>
      </c>
      <c r="O1585" s="24"/>
      <c r="P1585" s="15">
        <v>24793.590023999997</v>
      </c>
    </row>
    <row r="1586" spans="1:16" ht="15" customHeight="1" x14ac:dyDescent="0.25">
      <c r="A1586" s="26" t="s">
        <v>1651</v>
      </c>
      <c r="B1586" s="26"/>
      <c r="C1586" s="26"/>
      <c r="D1586" s="26"/>
      <c r="E1586" s="26"/>
      <c r="F1586" s="26"/>
      <c r="G1586" s="26"/>
      <c r="H1586" s="26"/>
      <c r="I1586" s="26"/>
      <c r="J1586" s="23" t="s">
        <v>33</v>
      </c>
      <c r="K1586" s="23"/>
      <c r="L1586" s="23" t="s">
        <v>1652</v>
      </c>
      <c r="M1586" s="23"/>
      <c r="N1586" s="24">
        <v>10</v>
      </c>
      <c r="O1586" s="24"/>
      <c r="P1586" s="15">
        <v>27029.372597999998</v>
      </c>
    </row>
    <row r="1587" spans="1:16" ht="15" customHeight="1" x14ac:dyDescent="0.25">
      <c r="A1587" s="26" t="s">
        <v>1653</v>
      </c>
      <c r="B1587" s="26"/>
      <c r="C1587" s="26"/>
      <c r="D1587" s="26"/>
      <c r="E1587" s="26"/>
      <c r="F1587" s="26"/>
      <c r="G1587" s="26"/>
      <c r="H1587" s="26"/>
      <c r="I1587" s="26"/>
      <c r="J1587" s="23" t="s">
        <v>33</v>
      </c>
      <c r="K1587" s="23"/>
      <c r="L1587" s="23" t="s">
        <v>1654</v>
      </c>
      <c r="M1587" s="23"/>
      <c r="N1587" s="24">
        <v>10</v>
      </c>
      <c r="O1587" s="24"/>
      <c r="P1587" s="15">
        <v>12070.611251999999</v>
      </c>
    </row>
    <row r="1588" spans="1:16" ht="15" customHeight="1" x14ac:dyDescent="0.25">
      <c r="A1588" s="26" t="s">
        <v>1655</v>
      </c>
      <c r="B1588" s="26"/>
      <c r="C1588" s="26"/>
      <c r="D1588" s="26"/>
      <c r="E1588" s="26"/>
      <c r="F1588" s="26"/>
      <c r="G1588" s="26"/>
      <c r="H1588" s="26"/>
      <c r="I1588" s="26"/>
      <c r="J1588" s="23" t="s">
        <v>33</v>
      </c>
      <c r="K1588" s="23"/>
      <c r="L1588" s="23" t="s">
        <v>1656</v>
      </c>
      <c r="M1588" s="23"/>
      <c r="N1588" s="24">
        <v>10</v>
      </c>
      <c r="O1588" s="24"/>
      <c r="P1588" s="15">
        <v>70898.111244000014</v>
      </c>
    </row>
    <row r="1589" spans="1:16" ht="15" customHeight="1" x14ac:dyDescent="0.25">
      <c r="A1589" s="26" t="s">
        <v>1657</v>
      </c>
      <c r="B1589" s="26"/>
      <c r="C1589" s="26"/>
      <c r="D1589" s="26"/>
      <c r="E1589" s="26"/>
      <c r="F1589" s="26"/>
      <c r="G1589" s="26"/>
      <c r="H1589" s="26"/>
      <c r="I1589" s="26"/>
      <c r="J1589" s="23" t="s">
        <v>33</v>
      </c>
      <c r="K1589" s="23"/>
      <c r="L1589" s="23" t="s">
        <v>1658</v>
      </c>
      <c r="M1589" s="23"/>
      <c r="N1589" s="24">
        <v>10</v>
      </c>
      <c r="O1589" s="24"/>
      <c r="P1589" s="15">
        <v>71232.967349999992</v>
      </c>
    </row>
    <row r="1590" spans="1:16" ht="15" customHeight="1" x14ac:dyDescent="0.25">
      <c r="A1590" s="26" t="s">
        <v>1659</v>
      </c>
      <c r="B1590" s="26"/>
      <c r="C1590" s="26"/>
      <c r="D1590" s="26"/>
      <c r="E1590" s="26"/>
      <c r="F1590" s="26"/>
      <c r="G1590" s="26"/>
      <c r="H1590" s="26"/>
      <c r="I1590" s="26"/>
      <c r="J1590" s="23" t="s">
        <v>33</v>
      </c>
      <c r="K1590" s="23"/>
      <c r="L1590" s="23" t="s">
        <v>1660</v>
      </c>
      <c r="M1590" s="23"/>
      <c r="N1590" s="24">
        <v>10</v>
      </c>
      <c r="O1590" s="24"/>
      <c r="P1590" s="15">
        <v>57798.597329999997</v>
      </c>
    </row>
    <row r="1591" spans="1:16" ht="15" customHeight="1" x14ac:dyDescent="0.25">
      <c r="A1591" s="26" t="s">
        <v>1661</v>
      </c>
      <c r="B1591" s="26"/>
      <c r="C1591" s="26"/>
      <c r="D1591" s="26"/>
      <c r="E1591" s="26"/>
      <c r="F1591" s="26"/>
      <c r="G1591" s="26"/>
      <c r="H1591" s="26"/>
      <c r="I1591" s="26"/>
      <c r="J1591" s="23" t="s">
        <v>33</v>
      </c>
      <c r="K1591" s="23"/>
      <c r="L1591" s="23" t="s">
        <v>1662</v>
      </c>
      <c r="M1591" s="23"/>
      <c r="N1591" s="24">
        <v>10</v>
      </c>
      <c r="O1591" s="24"/>
      <c r="P1591" s="15">
        <v>54849.999690000004</v>
      </c>
    </row>
    <row r="1592" spans="1:16" ht="15" customHeight="1" x14ac:dyDescent="0.25">
      <c r="A1592" s="26" t="s">
        <v>1663</v>
      </c>
      <c r="B1592" s="26"/>
      <c r="C1592" s="26"/>
      <c r="D1592" s="26"/>
      <c r="E1592" s="26"/>
      <c r="F1592" s="26"/>
      <c r="G1592" s="26"/>
      <c r="H1592" s="26"/>
      <c r="I1592" s="26"/>
      <c r="J1592" s="23" t="s">
        <v>33</v>
      </c>
      <c r="K1592" s="23"/>
      <c r="L1592" s="23" t="s">
        <v>1664</v>
      </c>
      <c r="M1592" s="23"/>
      <c r="N1592" s="24">
        <v>10</v>
      </c>
      <c r="O1592" s="24"/>
      <c r="P1592" s="15">
        <v>11080.281114000001</v>
      </c>
    </row>
    <row r="1593" spans="1:16" ht="15" customHeight="1" x14ac:dyDescent="0.25">
      <c r="A1593" s="26" t="s">
        <v>1665</v>
      </c>
      <c r="B1593" s="26"/>
      <c r="C1593" s="26"/>
      <c r="D1593" s="26"/>
      <c r="E1593" s="26"/>
      <c r="F1593" s="26"/>
      <c r="G1593" s="26"/>
      <c r="H1593" s="26"/>
      <c r="I1593" s="26"/>
      <c r="J1593" s="23" t="s">
        <v>33</v>
      </c>
      <c r="K1593" s="23"/>
      <c r="L1593" s="23" t="s">
        <v>1666</v>
      </c>
      <c r="M1593" s="23"/>
      <c r="N1593" s="24">
        <v>1</v>
      </c>
      <c r="O1593" s="24"/>
      <c r="P1593" s="15">
        <v>16146.872747999998</v>
      </c>
    </row>
    <row r="1594" spans="1:16" ht="15" customHeight="1" x14ac:dyDescent="0.25">
      <c r="A1594" s="26" t="s">
        <v>1667</v>
      </c>
      <c r="B1594" s="26"/>
      <c r="C1594" s="26"/>
      <c r="D1594" s="26"/>
      <c r="E1594" s="26"/>
      <c r="F1594" s="26"/>
      <c r="G1594" s="26"/>
      <c r="H1594" s="26"/>
      <c r="I1594" s="26"/>
      <c r="J1594" s="23" t="s">
        <v>33</v>
      </c>
      <c r="K1594" s="23"/>
      <c r="L1594" s="23" t="s">
        <v>1668</v>
      </c>
      <c r="M1594" s="23"/>
      <c r="N1594" s="24">
        <v>1</v>
      </c>
      <c r="O1594" s="24"/>
      <c r="P1594" s="15">
        <v>14226.789455999999</v>
      </c>
    </row>
    <row r="1595" spans="1:16" ht="15" customHeight="1" x14ac:dyDescent="0.25">
      <c r="A1595" s="26" t="s">
        <v>1669</v>
      </c>
      <c r="B1595" s="26"/>
      <c r="C1595" s="26"/>
      <c r="D1595" s="26"/>
      <c r="E1595" s="26"/>
      <c r="F1595" s="26"/>
      <c r="G1595" s="26"/>
      <c r="H1595" s="26"/>
      <c r="I1595" s="26"/>
      <c r="J1595" s="23" t="s">
        <v>33</v>
      </c>
      <c r="K1595" s="23"/>
      <c r="L1595" s="23" t="s">
        <v>1670</v>
      </c>
      <c r="M1595" s="23"/>
      <c r="N1595" s="24">
        <v>1</v>
      </c>
      <c r="O1595" s="24"/>
      <c r="P1595" s="15">
        <v>21171.914784000001</v>
      </c>
    </row>
    <row r="1596" spans="1:16" ht="15" customHeight="1" x14ac:dyDescent="0.25">
      <c r="A1596" s="26" t="s">
        <v>1671</v>
      </c>
      <c r="B1596" s="26"/>
      <c r="C1596" s="26"/>
      <c r="D1596" s="26"/>
      <c r="E1596" s="26"/>
      <c r="F1596" s="26"/>
      <c r="G1596" s="26"/>
      <c r="H1596" s="26"/>
      <c r="I1596" s="26"/>
      <c r="J1596" s="23" t="s">
        <v>33</v>
      </c>
      <c r="K1596" s="23"/>
      <c r="L1596" s="23" t="s">
        <v>1672</v>
      </c>
      <c r="M1596" s="23"/>
      <c r="N1596" s="24">
        <v>1</v>
      </c>
      <c r="O1596" s="24"/>
      <c r="P1596" s="15">
        <v>22873.506732000002</v>
      </c>
    </row>
    <row r="1597" spans="1:16" ht="15" customHeight="1" x14ac:dyDescent="0.25">
      <c r="A1597" s="26" t="s">
        <v>1673</v>
      </c>
      <c r="B1597" s="26"/>
      <c r="C1597" s="26"/>
      <c r="D1597" s="26"/>
      <c r="E1597" s="26"/>
      <c r="F1597" s="26"/>
      <c r="G1597" s="26"/>
      <c r="H1597" s="26"/>
      <c r="I1597" s="26"/>
      <c r="J1597" s="23" t="s">
        <v>33</v>
      </c>
      <c r="K1597" s="23"/>
      <c r="L1597" s="23" t="s">
        <v>1674</v>
      </c>
      <c r="M1597" s="23"/>
      <c r="N1597" s="24">
        <v>1</v>
      </c>
      <c r="O1597" s="24"/>
      <c r="P1597" s="15">
        <v>30868.115364000001</v>
      </c>
    </row>
    <row r="1598" spans="1:16" ht="15" customHeight="1" x14ac:dyDescent="0.25">
      <c r="A1598" s="26" t="s">
        <v>1675</v>
      </c>
      <c r="B1598" s="26"/>
      <c r="C1598" s="26"/>
      <c r="D1598" s="26"/>
      <c r="E1598" s="26"/>
      <c r="F1598" s="26"/>
      <c r="G1598" s="26"/>
      <c r="H1598" s="26"/>
      <c r="I1598" s="26"/>
      <c r="J1598" s="23" t="s">
        <v>33</v>
      </c>
      <c r="K1598" s="23"/>
      <c r="L1598" s="23" t="s">
        <v>1676</v>
      </c>
      <c r="M1598" s="23"/>
      <c r="N1598" s="24">
        <v>1</v>
      </c>
      <c r="O1598" s="24"/>
      <c r="P1598" s="15">
        <v>35419.543758</v>
      </c>
    </row>
    <row r="1599" spans="1:16" ht="15" customHeight="1" x14ac:dyDescent="0.25">
      <c r="A1599" s="26" t="s">
        <v>1677</v>
      </c>
      <c r="B1599" s="26"/>
      <c r="C1599" s="26"/>
      <c r="D1599" s="26"/>
      <c r="E1599" s="26"/>
      <c r="F1599" s="26"/>
      <c r="G1599" s="26"/>
      <c r="H1599" s="26"/>
      <c r="I1599" s="26"/>
      <c r="J1599" s="23" t="s">
        <v>33</v>
      </c>
      <c r="K1599" s="23"/>
      <c r="L1599" s="23" t="s">
        <v>1678</v>
      </c>
      <c r="M1599" s="23"/>
      <c r="N1599" s="24">
        <v>10</v>
      </c>
      <c r="O1599" s="24"/>
      <c r="P1599" s="15">
        <v>47488.472315999999</v>
      </c>
    </row>
    <row r="1600" spans="1:16" ht="15" customHeight="1" x14ac:dyDescent="0.25">
      <c r="A1600" s="26" t="s">
        <v>1679</v>
      </c>
      <c r="B1600" s="26"/>
      <c r="C1600" s="26"/>
      <c r="D1600" s="26"/>
      <c r="E1600" s="26"/>
      <c r="F1600" s="26"/>
      <c r="G1600" s="26"/>
      <c r="H1600" s="26"/>
      <c r="I1600" s="26"/>
      <c r="J1600" s="23" t="s">
        <v>33</v>
      </c>
      <c r="K1600" s="23"/>
      <c r="L1600" s="23" t="s">
        <v>1680</v>
      </c>
      <c r="M1600" s="23"/>
      <c r="N1600" s="24">
        <v>10</v>
      </c>
      <c r="O1600" s="24"/>
      <c r="P1600" s="15">
        <v>44125.414199999999</v>
      </c>
    </row>
    <row r="1601" spans="1:16" ht="15" customHeight="1" x14ac:dyDescent="0.25">
      <c r="A1601" s="26" t="s">
        <v>1681</v>
      </c>
      <c r="B1601" s="26"/>
      <c r="C1601" s="26"/>
      <c r="D1601" s="26"/>
      <c r="E1601" s="26"/>
      <c r="F1601" s="26"/>
      <c r="G1601" s="26"/>
      <c r="H1601" s="26"/>
      <c r="I1601" s="26"/>
      <c r="J1601" s="23" t="s">
        <v>33</v>
      </c>
      <c r="K1601" s="23"/>
      <c r="L1601" s="23" t="s">
        <v>1682</v>
      </c>
      <c r="M1601" s="23"/>
      <c r="N1601" s="24">
        <v>10</v>
      </c>
      <c r="O1601" s="24"/>
      <c r="P1601" s="15">
        <v>60806.348136000001</v>
      </c>
    </row>
    <row r="1602" spans="1:16" ht="15" customHeight="1" x14ac:dyDescent="0.25">
      <c r="A1602" s="26" t="s">
        <v>1683</v>
      </c>
      <c r="B1602" s="26"/>
      <c r="C1602" s="26"/>
      <c r="D1602" s="26"/>
      <c r="E1602" s="26"/>
      <c r="F1602" s="26"/>
      <c r="G1602" s="26"/>
      <c r="H1602" s="26"/>
      <c r="I1602" s="26"/>
      <c r="J1602" s="23" t="s">
        <v>33</v>
      </c>
      <c r="K1602" s="23"/>
      <c r="L1602" s="23" t="s">
        <v>1684</v>
      </c>
      <c r="M1602" s="23"/>
      <c r="N1602" s="24">
        <v>10</v>
      </c>
      <c r="O1602" s="24"/>
      <c r="P1602" s="15">
        <v>61814.41128</v>
      </c>
    </row>
    <row r="1603" spans="1:16" ht="15" customHeight="1" x14ac:dyDescent="0.25">
      <c r="A1603" s="26" t="s">
        <v>1685</v>
      </c>
      <c r="B1603" s="26"/>
      <c r="C1603" s="26"/>
      <c r="D1603" s="26"/>
      <c r="E1603" s="26"/>
      <c r="F1603" s="26"/>
      <c r="G1603" s="26"/>
      <c r="H1603" s="26"/>
      <c r="I1603" s="26"/>
      <c r="J1603" s="23" t="s">
        <v>33</v>
      </c>
      <c r="K1603" s="23"/>
      <c r="L1603" s="23" t="s">
        <v>1686</v>
      </c>
      <c r="M1603" s="23"/>
      <c r="N1603" s="24">
        <v>10</v>
      </c>
      <c r="O1603" s="24"/>
      <c r="P1603" s="15">
        <v>63357.95943000001</v>
      </c>
    </row>
    <row r="1604" spans="1:16" ht="15" customHeight="1" x14ac:dyDescent="0.25">
      <c r="A1604" s="26" t="s">
        <v>1687</v>
      </c>
      <c r="B1604" s="26"/>
      <c r="C1604" s="26"/>
      <c r="D1604" s="26"/>
      <c r="E1604" s="26"/>
      <c r="F1604" s="26"/>
      <c r="G1604" s="26"/>
      <c r="H1604" s="26"/>
      <c r="I1604" s="26"/>
      <c r="J1604" s="23" t="s">
        <v>33</v>
      </c>
      <c r="K1604" s="23"/>
      <c r="L1604" s="23" t="s">
        <v>1688</v>
      </c>
      <c r="M1604" s="23"/>
      <c r="N1604" s="24">
        <v>10</v>
      </c>
      <c r="O1604" s="24"/>
      <c r="P1604" s="15">
        <v>104673.40408800001</v>
      </c>
    </row>
    <row r="1605" spans="1:16" ht="15" customHeight="1" x14ac:dyDescent="0.25">
      <c r="A1605" s="26" t="s">
        <v>1689</v>
      </c>
      <c r="B1605" s="26"/>
      <c r="C1605" s="26"/>
      <c r="D1605" s="26"/>
      <c r="E1605" s="26"/>
      <c r="F1605" s="26"/>
      <c r="G1605" s="26"/>
      <c r="H1605" s="26"/>
      <c r="I1605" s="26"/>
      <c r="J1605" s="23" t="s">
        <v>33</v>
      </c>
      <c r="K1605" s="23"/>
      <c r="L1605" s="23" t="s">
        <v>1690</v>
      </c>
      <c r="M1605" s="23"/>
      <c r="N1605" s="24">
        <v>10</v>
      </c>
      <c r="O1605" s="24"/>
      <c r="P1605" s="15">
        <v>110966.16189600001</v>
      </c>
    </row>
    <row r="1606" spans="1:16" ht="15" customHeight="1" x14ac:dyDescent="0.25">
      <c r="A1606" s="26" t="s">
        <v>1691</v>
      </c>
      <c r="B1606" s="26"/>
      <c r="C1606" s="26"/>
      <c r="D1606" s="26"/>
      <c r="E1606" s="26"/>
      <c r="F1606" s="26"/>
      <c r="G1606" s="26"/>
      <c r="H1606" s="26"/>
      <c r="I1606" s="26"/>
      <c r="J1606" s="23" t="s">
        <v>33</v>
      </c>
      <c r="K1606" s="23"/>
      <c r="L1606" s="23" t="s">
        <v>1692</v>
      </c>
      <c r="M1606" s="23"/>
      <c r="N1606" s="24">
        <v>10</v>
      </c>
      <c r="O1606" s="24"/>
      <c r="P1606" s="15">
        <v>111401.72076600001</v>
      </c>
    </row>
    <row r="1607" spans="1:16" ht="15" customHeight="1" x14ac:dyDescent="0.25">
      <c r="A1607" s="26" t="s">
        <v>1693</v>
      </c>
      <c r="B1607" s="26"/>
      <c r="C1607" s="26"/>
      <c r="D1607" s="26"/>
      <c r="E1607" s="26"/>
      <c r="F1607" s="26"/>
      <c r="G1607" s="26"/>
      <c r="H1607" s="26"/>
      <c r="I1607" s="26"/>
      <c r="J1607" s="23" t="s">
        <v>33</v>
      </c>
      <c r="K1607" s="23"/>
      <c r="L1607" s="23" t="s">
        <v>1694</v>
      </c>
      <c r="M1607" s="23"/>
      <c r="N1607" s="24">
        <v>10</v>
      </c>
      <c r="O1607" s="24"/>
      <c r="P1607" s="15">
        <v>148996.34067599999</v>
      </c>
    </row>
    <row r="1608" spans="1:16" ht="15" customHeight="1" x14ac:dyDescent="0.25">
      <c r="A1608" s="26" t="s">
        <v>1695</v>
      </c>
      <c r="B1608" s="26"/>
      <c r="C1608" s="26"/>
      <c r="D1608" s="26"/>
      <c r="E1608" s="26"/>
      <c r="F1608" s="26"/>
      <c r="G1608" s="26"/>
      <c r="H1608" s="26"/>
      <c r="I1608" s="26"/>
      <c r="J1608" s="23" t="s">
        <v>33</v>
      </c>
      <c r="K1608" s="23"/>
      <c r="L1608" s="23" t="s">
        <v>1696</v>
      </c>
      <c r="M1608" s="23"/>
      <c r="N1608" s="24">
        <v>10</v>
      </c>
      <c r="O1608" s="24"/>
      <c r="P1608" s="15">
        <v>149193.99250199998</v>
      </c>
    </row>
    <row r="1609" spans="1:16" ht="15" customHeight="1" x14ac:dyDescent="0.25">
      <c r="A1609" s="27" t="s">
        <v>18940</v>
      </c>
      <c r="B1609" s="27"/>
      <c r="C1609" s="27"/>
      <c r="D1609" s="27"/>
      <c r="E1609" s="27"/>
      <c r="F1609" s="27"/>
      <c r="G1609" s="27"/>
      <c r="H1609" s="27"/>
      <c r="I1609" s="27"/>
      <c r="J1609" s="8"/>
      <c r="K1609" s="9"/>
      <c r="L1609" s="8"/>
      <c r="M1609" s="9"/>
      <c r="N1609" s="8"/>
      <c r="O1609" s="9"/>
      <c r="P1609" s="18" t="s">
        <v>19849</v>
      </c>
    </row>
    <row r="1610" spans="1:16" ht="15" customHeight="1" x14ac:dyDescent="0.25">
      <c r="A1610" s="26" t="s">
        <v>1715</v>
      </c>
      <c r="B1610" s="26"/>
      <c r="C1610" s="26"/>
      <c r="D1610" s="26"/>
      <c r="E1610" s="26"/>
      <c r="F1610" s="26"/>
      <c r="G1610" s="26"/>
      <c r="H1610" s="26"/>
      <c r="I1610" s="26"/>
      <c r="J1610" s="23" t="s">
        <v>33</v>
      </c>
      <c r="K1610" s="23"/>
      <c r="L1610" s="23" t="s">
        <v>1716</v>
      </c>
      <c r="M1610" s="23"/>
      <c r="N1610" s="24">
        <v>1</v>
      </c>
      <c r="O1610" s="24"/>
      <c r="P1610" s="15">
        <v>30700.363716</v>
      </c>
    </row>
    <row r="1611" spans="1:16" ht="15" customHeight="1" x14ac:dyDescent="0.25">
      <c r="A1611" s="26" t="s">
        <v>1717</v>
      </c>
      <c r="B1611" s="26"/>
      <c r="C1611" s="26"/>
      <c r="D1611" s="26"/>
      <c r="E1611" s="26"/>
      <c r="F1611" s="26"/>
      <c r="G1611" s="26"/>
      <c r="H1611" s="26"/>
      <c r="I1611" s="26"/>
      <c r="J1611" s="23" t="s">
        <v>33</v>
      </c>
      <c r="K1611" s="23"/>
      <c r="L1611" s="23" t="s">
        <v>1718</v>
      </c>
      <c r="M1611" s="23"/>
      <c r="N1611" s="24">
        <v>1</v>
      </c>
      <c r="O1611" s="24"/>
      <c r="P1611" s="15">
        <v>42338.52261</v>
      </c>
    </row>
    <row r="1612" spans="1:16" ht="15" customHeight="1" x14ac:dyDescent="0.25">
      <c r="A1612" s="26" t="s">
        <v>1719</v>
      </c>
      <c r="B1612" s="26"/>
      <c r="C1612" s="26"/>
      <c r="D1612" s="26"/>
      <c r="E1612" s="26"/>
      <c r="F1612" s="26"/>
      <c r="G1612" s="26"/>
      <c r="H1612" s="26"/>
      <c r="I1612" s="26"/>
      <c r="J1612" s="23" t="s">
        <v>33</v>
      </c>
      <c r="K1612" s="23"/>
      <c r="L1612" s="23" t="s">
        <v>1720</v>
      </c>
      <c r="M1612" s="23"/>
      <c r="N1612" s="24">
        <v>10</v>
      </c>
      <c r="O1612" s="24"/>
      <c r="P1612" s="15">
        <v>56451.406626000004</v>
      </c>
    </row>
    <row r="1613" spans="1:16" ht="15" customHeight="1" x14ac:dyDescent="0.25">
      <c r="A1613" s="26" t="s">
        <v>1721</v>
      </c>
      <c r="B1613" s="26"/>
      <c r="C1613" s="26"/>
      <c r="D1613" s="26"/>
      <c r="E1613" s="26"/>
      <c r="F1613" s="26"/>
      <c r="G1613" s="26"/>
      <c r="H1613" s="26"/>
      <c r="I1613" s="26"/>
      <c r="J1613" s="23" t="s">
        <v>33</v>
      </c>
      <c r="K1613" s="23"/>
      <c r="L1613" s="23" t="s">
        <v>1722</v>
      </c>
      <c r="M1613" s="23"/>
      <c r="N1613" s="24">
        <v>10</v>
      </c>
      <c r="O1613" s="24"/>
      <c r="P1613" s="15">
        <v>78035.840315999987</v>
      </c>
    </row>
    <row r="1614" spans="1:16" ht="15" customHeight="1" x14ac:dyDescent="0.25">
      <c r="A1614" s="26" t="s">
        <v>1723</v>
      </c>
      <c r="B1614" s="26"/>
      <c r="C1614" s="26"/>
      <c r="D1614" s="26"/>
      <c r="E1614" s="26"/>
      <c r="F1614" s="26"/>
      <c r="G1614" s="26"/>
      <c r="H1614" s="26"/>
      <c r="I1614" s="26"/>
      <c r="J1614" s="23" t="s">
        <v>33</v>
      </c>
      <c r="K1614" s="23"/>
      <c r="L1614" s="23" t="s">
        <v>1724</v>
      </c>
      <c r="M1614" s="23"/>
      <c r="N1614" s="24">
        <v>1</v>
      </c>
      <c r="O1614" s="24"/>
      <c r="P1614" s="15">
        <v>30700.363716</v>
      </c>
    </row>
    <row r="1615" spans="1:16" ht="15" customHeight="1" x14ac:dyDescent="0.25">
      <c r="A1615" s="26" t="s">
        <v>1725</v>
      </c>
      <c r="B1615" s="26"/>
      <c r="C1615" s="26"/>
      <c r="D1615" s="26"/>
      <c r="E1615" s="26"/>
      <c r="F1615" s="26"/>
      <c r="G1615" s="26"/>
      <c r="H1615" s="26"/>
      <c r="I1615" s="26"/>
      <c r="J1615" s="23" t="s">
        <v>33</v>
      </c>
      <c r="K1615" s="23"/>
      <c r="L1615" s="23" t="s">
        <v>1726</v>
      </c>
      <c r="M1615" s="23"/>
      <c r="N1615" s="24">
        <v>10</v>
      </c>
      <c r="O1615" s="24"/>
      <c r="P1615" s="15">
        <v>42338.52261</v>
      </c>
    </row>
    <row r="1616" spans="1:16" ht="15" customHeight="1" x14ac:dyDescent="0.25">
      <c r="A1616" s="26" t="s">
        <v>1727</v>
      </c>
      <c r="B1616" s="26"/>
      <c r="C1616" s="26"/>
      <c r="D1616" s="26"/>
      <c r="E1616" s="26"/>
      <c r="F1616" s="26"/>
      <c r="G1616" s="26"/>
      <c r="H1616" s="26"/>
      <c r="I1616" s="26"/>
      <c r="J1616" s="23" t="s">
        <v>33</v>
      </c>
      <c r="K1616" s="23"/>
      <c r="L1616" s="23" t="s">
        <v>1728</v>
      </c>
      <c r="M1616" s="23"/>
      <c r="N1616" s="24">
        <v>10</v>
      </c>
      <c r="O1616" s="24"/>
      <c r="P1616" s="15">
        <v>56451.406626000004</v>
      </c>
    </row>
    <row r="1617" spans="1:16" ht="15" customHeight="1" x14ac:dyDescent="0.25">
      <c r="A1617" s="26" t="s">
        <v>1729</v>
      </c>
      <c r="B1617" s="26"/>
      <c r="C1617" s="26"/>
      <c r="D1617" s="26"/>
      <c r="E1617" s="26"/>
      <c r="F1617" s="26"/>
      <c r="G1617" s="26"/>
      <c r="H1617" s="26"/>
      <c r="I1617" s="26"/>
      <c r="J1617" s="23" t="s">
        <v>33</v>
      </c>
      <c r="K1617" s="23"/>
      <c r="L1617" s="23" t="s">
        <v>1730</v>
      </c>
      <c r="M1617" s="23"/>
      <c r="N1617" s="24">
        <v>10</v>
      </c>
      <c r="O1617" s="24"/>
      <c r="P1617" s="15">
        <v>78035.840315999987</v>
      </c>
    </row>
    <row r="1618" spans="1:16" ht="15" customHeight="1" x14ac:dyDescent="0.25">
      <c r="A1618" s="27" t="s">
        <v>18941</v>
      </c>
      <c r="B1618" s="27"/>
      <c r="C1618" s="27"/>
      <c r="D1618" s="27"/>
      <c r="E1618" s="27"/>
      <c r="F1618" s="27"/>
      <c r="G1618" s="27"/>
      <c r="H1618" s="27"/>
      <c r="I1618" s="27"/>
      <c r="J1618" s="8"/>
      <c r="K1618" s="9"/>
      <c r="L1618" s="8"/>
      <c r="M1618" s="9"/>
      <c r="N1618" s="8"/>
      <c r="O1618" s="9"/>
      <c r="P1618" s="18" t="s">
        <v>19849</v>
      </c>
    </row>
    <row r="1619" spans="1:16" ht="15" customHeight="1" x14ac:dyDescent="0.25">
      <c r="A1619" s="26" t="s">
        <v>2127</v>
      </c>
      <c r="B1619" s="26"/>
      <c r="C1619" s="26"/>
      <c r="D1619" s="26"/>
      <c r="E1619" s="26"/>
      <c r="F1619" s="26"/>
      <c r="G1619" s="26"/>
      <c r="H1619" s="26"/>
      <c r="I1619" s="26"/>
      <c r="J1619" s="23" t="s">
        <v>33</v>
      </c>
      <c r="K1619" s="23"/>
      <c r="L1619" s="23" t="s">
        <v>2128</v>
      </c>
      <c r="M1619" s="23"/>
      <c r="N1619" s="24">
        <v>10</v>
      </c>
      <c r="O1619" s="24"/>
      <c r="P1619" s="15">
        <v>106622.61093000001</v>
      </c>
    </row>
    <row r="1620" spans="1:16" ht="15" customHeight="1" x14ac:dyDescent="0.25">
      <c r="A1620" s="26" t="s">
        <v>2129</v>
      </c>
      <c r="B1620" s="26"/>
      <c r="C1620" s="26"/>
      <c r="D1620" s="26"/>
      <c r="E1620" s="26"/>
      <c r="F1620" s="26"/>
      <c r="G1620" s="26"/>
      <c r="H1620" s="26"/>
      <c r="I1620" s="26"/>
      <c r="J1620" s="23" t="s">
        <v>33</v>
      </c>
      <c r="K1620" s="23"/>
      <c r="L1620" s="23" t="s">
        <v>2130</v>
      </c>
      <c r="M1620" s="23"/>
      <c r="N1620" s="24">
        <v>10</v>
      </c>
      <c r="O1620" s="24"/>
      <c r="P1620" s="15">
        <v>126410.83349399999</v>
      </c>
    </row>
    <row r="1621" spans="1:16" ht="15" customHeight="1" x14ac:dyDescent="0.25">
      <c r="A1621" s="26" t="s">
        <v>2131</v>
      </c>
      <c r="B1621" s="26"/>
      <c r="C1621" s="26"/>
      <c r="D1621" s="26"/>
      <c r="E1621" s="26"/>
      <c r="F1621" s="26"/>
      <c r="G1621" s="26"/>
      <c r="H1621" s="26"/>
      <c r="I1621" s="26"/>
      <c r="J1621" s="23" t="s">
        <v>33</v>
      </c>
      <c r="K1621" s="23"/>
      <c r="L1621" s="23" t="s">
        <v>2132</v>
      </c>
      <c r="M1621" s="23"/>
      <c r="N1621" s="24">
        <v>10</v>
      </c>
      <c r="O1621" s="24"/>
      <c r="P1621" s="15">
        <v>123712.439508</v>
      </c>
    </row>
    <row r="1622" spans="1:16" ht="15" customHeight="1" x14ac:dyDescent="0.25">
      <c r="A1622" s="26" t="s">
        <v>2133</v>
      </c>
      <c r="B1622" s="26"/>
      <c r="C1622" s="26"/>
      <c r="D1622" s="26"/>
      <c r="E1622" s="26"/>
      <c r="F1622" s="26"/>
      <c r="G1622" s="26"/>
      <c r="H1622" s="26"/>
      <c r="I1622" s="26"/>
      <c r="J1622" s="23" t="s">
        <v>33</v>
      </c>
      <c r="K1622" s="23"/>
      <c r="L1622" s="23" t="s">
        <v>2134</v>
      </c>
      <c r="M1622" s="23"/>
      <c r="N1622" s="24">
        <v>10</v>
      </c>
      <c r="O1622" s="24"/>
      <c r="P1622" s="15">
        <v>94176.111726000017</v>
      </c>
    </row>
    <row r="1623" spans="1:16" ht="15" customHeight="1" x14ac:dyDescent="0.25">
      <c r="A1623" s="26" t="s">
        <v>2135</v>
      </c>
      <c r="B1623" s="26"/>
      <c r="C1623" s="26"/>
      <c r="D1623" s="26"/>
      <c r="E1623" s="26"/>
      <c r="F1623" s="26"/>
      <c r="G1623" s="26"/>
      <c r="H1623" s="26"/>
      <c r="I1623" s="26"/>
      <c r="J1623" s="23" t="s">
        <v>33</v>
      </c>
      <c r="K1623" s="23"/>
      <c r="L1623" s="23" t="s">
        <v>2136</v>
      </c>
      <c r="M1623" s="23"/>
      <c r="N1623" s="24">
        <v>10</v>
      </c>
      <c r="O1623" s="24"/>
      <c r="P1623" s="15">
        <v>91988.350650000008</v>
      </c>
    </row>
    <row r="1624" spans="1:16" ht="15" customHeight="1" x14ac:dyDescent="0.25">
      <c r="A1624" s="26" t="s">
        <v>2137</v>
      </c>
      <c r="B1624" s="26"/>
      <c r="C1624" s="26"/>
      <c r="D1624" s="26"/>
      <c r="E1624" s="26"/>
      <c r="F1624" s="26"/>
      <c r="G1624" s="26"/>
      <c r="H1624" s="26"/>
      <c r="I1624" s="26"/>
      <c r="J1624" s="23" t="s">
        <v>33</v>
      </c>
      <c r="K1624" s="23"/>
      <c r="L1624" s="23" t="s">
        <v>2138</v>
      </c>
      <c r="M1624" s="23"/>
      <c r="N1624" s="24">
        <v>10</v>
      </c>
      <c r="O1624" s="24"/>
      <c r="P1624" s="15">
        <v>94151.647944000011</v>
      </c>
    </row>
    <row r="1625" spans="1:16" ht="15" customHeight="1" x14ac:dyDescent="0.25">
      <c r="A1625" s="26" t="s">
        <v>2139</v>
      </c>
      <c r="B1625" s="26"/>
      <c r="C1625" s="26"/>
      <c r="D1625" s="26"/>
      <c r="E1625" s="26"/>
      <c r="F1625" s="26"/>
      <c r="G1625" s="26"/>
      <c r="H1625" s="26"/>
      <c r="I1625" s="26"/>
      <c r="J1625" s="23" t="s">
        <v>33</v>
      </c>
      <c r="K1625" s="23"/>
      <c r="L1625" s="23" t="s">
        <v>2140</v>
      </c>
      <c r="M1625" s="23"/>
      <c r="N1625" s="24">
        <v>10</v>
      </c>
      <c r="O1625" s="24"/>
      <c r="P1625" s="15">
        <v>94662.280853999997</v>
      </c>
    </row>
    <row r="1626" spans="1:16" ht="15" customHeight="1" x14ac:dyDescent="0.25">
      <c r="A1626" s="26" t="s">
        <v>2141</v>
      </c>
      <c r="B1626" s="26"/>
      <c r="C1626" s="26"/>
      <c r="D1626" s="26"/>
      <c r="E1626" s="26"/>
      <c r="F1626" s="26"/>
      <c r="G1626" s="26"/>
      <c r="H1626" s="26"/>
      <c r="I1626" s="26"/>
      <c r="J1626" s="23" t="s">
        <v>33</v>
      </c>
      <c r="K1626" s="23"/>
      <c r="L1626" s="23" t="s">
        <v>2142</v>
      </c>
      <c r="M1626" s="23"/>
      <c r="N1626" s="24">
        <v>10</v>
      </c>
      <c r="O1626" s="24"/>
      <c r="P1626" s="15">
        <v>90310.704732000013</v>
      </c>
    </row>
    <row r="1627" spans="1:16" ht="15" customHeight="1" x14ac:dyDescent="0.25">
      <c r="A1627" s="26" t="s">
        <v>2143</v>
      </c>
      <c r="B1627" s="26"/>
      <c r="C1627" s="26"/>
      <c r="D1627" s="26"/>
      <c r="E1627" s="26"/>
      <c r="F1627" s="26"/>
      <c r="G1627" s="26"/>
      <c r="H1627" s="26"/>
      <c r="I1627" s="26"/>
      <c r="J1627" s="23" t="s">
        <v>33</v>
      </c>
      <c r="K1627" s="23"/>
      <c r="L1627" s="23" t="s">
        <v>2144</v>
      </c>
      <c r="M1627" s="23"/>
      <c r="N1627" s="24">
        <v>10</v>
      </c>
      <c r="O1627" s="24"/>
      <c r="P1627" s="15">
        <v>110025.924264</v>
      </c>
    </row>
    <row r="1628" spans="1:16" ht="15" customHeight="1" x14ac:dyDescent="0.25">
      <c r="A1628" s="26" t="s">
        <v>2145</v>
      </c>
      <c r="B1628" s="26"/>
      <c r="C1628" s="26"/>
      <c r="D1628" s="26"/>
      <c r="E1628" s="26"/>
      <c r="F1628" s="26"/>
      <c r="G1628" s="26"/>
      <c r="H1628" s="26"/>
      <c r="I1628" s="26"/>
      <c r="J1628" s="23" t="s">
        <v>33</v>
      </c>
      <c r="K1628" s="23"/>
      <c r="L1628" s="23" t="s">
        <v>2146</v>
      </c>
      <c r="M1628" s="23"/>
      <c r="N1628" s="24">
        <v>10</v>
      </c>
      <c r="O1628" s="24"/>
      <c r="P1628" s="15">
        <v>60287.948946000004</v>
      </c>
    </row>
    <row r="1629" spans="1:16" ht="15" customHeight="1" x14ac:dyDescent="0.25">
      <c r="A1629" s="26" t="s">
        <v>2147</v>
      </c>
      <c r="B1629" s="26"/>
      <c r="C1629" s="26"/>
      <c r="D1629" s="26"/>
      <c r="E1629" s="26"/>
      <c r="F1629" s="26"/>
      <c r="G1629" s="26"/>
      <c r="H1629" s="26"/>
      <c r="I1629" s="26"/>
      <c r="J1629" s="23" t="s">
        <v>33</v>
      </c>
      <c r="K1629" s="23"/>
      <c r="L1629" s="23" t="s">
        <v>2148</v>
      </c>
      <c r="M1629" s="23"/>
      <c r="N1629" s="24">
        <v>10</v>
      </c>
      <c r="O1629" s="24"/>
      <c r="P1629" s="15">
        <v>77280.699024000001</v>
      </c>
    </row>
    <row r="1630" spans="1:16" ht="15" customHeight="1" x14ac:dyDescent="0.25">
      <c r="A1630" s="26" t="s">
        <v>2149</v>
      </c>
      <c r="B1630" s="26"/>
      <c r="C1630" s="26"/>
      <c r="D1630" s="26"/>
      <c r="E1630" s="26"/>
      <c r="F1630" s="26"/>
      <c r="G1630" s="26"/>
      <c r="H1630" s="26"/>
      <c r="I1630" s="26"/>
      <c r="J1630" s="23" t="s">
        <v>33</v>
      </c>
      <c r="K1630" s="23"/>
      <c r="L1630" s="23" t="s">
        <v>2150</v>
      </c>
      <c r="M1630" s="23"/>
      <c r="N1630" s="24">
        <v>10</v>
      </c>
      <c r="O1630" s="24"/>
      <c r="P1630" s="15">
        <v>75530.43838800001</v>
      </c>
    </row>
    <row r="1631" spans="1:16" ht="15" customHeight="1" x14ac:dyDescent="0.25">
      <c r="A1631" s="26" t="s">
        <v>2151</v>
      </c>
      <c r="B1631" s="26"/>
      <c r="C1631" s="26"/>
      <c r="D1631" s="26"/>
      <c r="E1631" s="26"/>
      <c r="F1631" s="26"/>
      <c r="G1631" s="26"/>
      <c r="H1631" s="26"/>
      <c r="I1631" s="26"/>
      <c r="J1631" s="23" t="s">
        <v>33</v>
      </c>
      <c r="K1631" s="23"/>
      <c r="L1631" s="23" t="s">
        <v>2152</v>
      </c>
      <c r="M1631" s="23"/>
      <c r="N1631" s="24">
        <v>10</v>
      </c>
      <c r="O1631" s="24"/>
      <c r="P1631" s="15">
        <v>80295.180605999994</v>
      </c>
    </row>
    <row r="1632" spans="1:16" ht="15" customHeight="1" x14ac:dyDescent="0.25">
      <c r="A1632" s="26" t="s">
        <v>2153</v>
      </c>
      <c r="B1632" s="26"/>
      <c r="C1632" s="26"/>
      <c r="D1632" s="26"/>
      <c r="E1632" s="26"/>
      <c r="F1632" s="26"/>
      <c r="G1632" s="26"/>
      <c r="H1632" s="26"/>
      <c r="I1632" s="26"/>
      <c r="J1632" s="23" t="s">
        <v>33</v>
      </c>
      <c r="K1632" s="23"/>
      <c r="L1632" s="23" t="s">
        <v>2154</v>
      </c>
      <c r="M1632" s="23"/>
      <c r="N1632" s="24">
        <v>10</v>
      </c>
      <c r="O1632" s="24"/>
      <c r="P1632" s="15">
        <v>78107.29009200001</v>
      </c>
    </row>
    <row r="1633" spans="1:16" ht="15" customHeight="1" x14ac:dyDescent="0.25">
      <c r="A1633" s="26" t="s">
        <v>2155</v>
      </c>
      <c r="B1633" s="26"/>
      <c r="C1633" s="26"/>
      <c r="D1633" s="26"/>
      <c r="E1633" s="26"/>
      <c r="F1633" s="26"/>
      <c r="G1633" s="26"/>
      <c r="H1633" s="26"/>
      <c r="I1633" s="26"/>
      <c r="J1633" s="23" t="s">
        <v>33</v>
      </c>
      <c r="K1633" s="23"/>
      <c r="L1633" s="23" t="s">
        <v>2156</v>
      </c>
      <c r="M1633" s="23"/>
      <c r="N1633" s="24">
        <v>10</v>
      </c>
      <c r="O1633" s="24"/>
      <c r="P1633" s="15">
        <v>80270.975699999995</v>
      </c>
    </row>
    <row r="1634" spans="1:16" ht="15" customHeight="1" x14ac:dyDescent="0.25">
      <c r="A1634" s="26" t="s">
        <v>2157</v>
      </c>
      <c r="B1634" s="26"/>
      <c r="C1634" s="26"/>
      <c r="D1634" s="26"/>
      <c r="E1634" s="26"/>
      <c r="F1634" s="26"/>
      <c r="G1634" s="26"/>
      <c r="H1634" s="26"/>
      <c r="I1634" s="26"/>
      <c r="J1634" s="23" t="s">
        <v>33</v>
      </c>
      <c r="K1634" s="23"/>
      <c r="L1634" s="23" t="s">
        <v>2158</v>
      </c>
      <c r="M1634" s="23"/>
      <c r="N1634" s="24">
        <v>10</v>
      </c>
      <c r="O1634" s="24"/>
      <c r="P1634" s="15">
        <v>80781.220296</v>
      </c>
    </row>
    <row r="1635" spans="1:16" ht="15" customHeight="1" x14ac:dyDescent="0.25">
      <c r="A1635" s="26" t="s">
        <v>2159</v>
      </c>
      <c r="B1635" s="26"/>
      <c r="C1635" s="26"/>
      <c r="D1635" s="26"/>
      <c r="E1635" s="26"/>
      <c r="F1635" s="26"/>
      <c r="G1635" s="26"/>
      <c r="H1635" s="26"/>
      <c r="I1635" s="26"/>
      <c r="J1635" s="23" t="s">
        <v>33</v>
      </c>
      <c r="K1635" s="23"/>
      <c r="L1635" s="23" t="s">
        <v>2160</v>
      </c>
      <c r="M1635" s="23"/>
      <c r="N1635" s="24">
        <v>10</v>
      </c>
      <c r="O1635" s="24"/>
      <c r="P1635" s="15">
        <v>30314.250161999993</v>
      </c>
    </row>
    <row r="1636" spans="1:16" ht="15" customHeight="1" x14ac:dyDescent="0.25">
      <c r="A1636" s="26" t="s">
        <v>2161</v>
      </c>
      <c r="B1636" s="26"/>
      <c r="C1636" s="26"/>
      <c r="D1636" s="26"/>
      <c r="E1636" s="26"/>
      <c r="F1636" s="26"/>
      <c r="G1636" s="26"/>
      <c r="H1636" s="26"/>
      <c r="I1636" s="26"/>
      <c r="J1636" s="23" t="s">
        <v>33</v>
      </c>
      <c r="K1636" s="23"/>
      <c r="L1636" s="23" t="s">
        <v>2162</v>
      </c>
      <c r="M1636" s="23"/>
      <c r="N1636" s="24">
        <v>10</v>
      </c>
      <c r="O1636" s="24"/>
      <c r="P1636" s="15">
        <v>33620.484995999999</v>
      </c>
    </row>
    <row r="1637" spans="1:16" ht="15" customHeight="1" x14ac:dyDescent="0.25">
      <c r="A1637" s="26" t="s">
        <v>2163</v>
      </c>
      <c r="B1637" s="26"/>
      <c r="C1637" s="26"/>
      <c r="D1637" s="26"/>
      <c r="E1637" s="26"/>
      <c r="F1637" s="26"/>
      <c r="G1637" s="26"/>
      <c r="H1637" s="26"/>
      <c r="I1637" s="26"/>
      <c r="J1637" s="23" t="s">
        <v>33</v>
      </c>
      <c r="K1637" s="23"/>
      <c r="L1637" s="23" t="s">
        <v>2164</v>
      </c>
      <c r="M1637" s="23"/>
      <c r="N1637" s="24">
        <v>10</v>
      </c>
      <c r="O1637" s="24"/>
      <c r="P1637" s="15">
        <v>36634.707701999992</v>
      </c>
    </row>
    <row r="1638" spans="1:16" ht="15" customHeight="1" x14ac:dyDescent="0.25">
      <c r="A1638" s="26" t="s">
        <v>2165</v>
      </c>
      <c r="B1638" s="26"/>
      <c r="C1638" s="26"/>
      <c r="D1638" s="26"/>
      <c r="E1638" s="26"/>
      <c r="F1638" s="26"/>
      <c r="G1638" s="26"/>
      <c r="H1638" s="26"/>
      <c r="I1638" s="26"/>
      <c r="J1638" s="23" t="s">
        <v>33</v>
      </c>
      <c r="K1638" s="23"/>
      <c r="L1638" s="23" t="s">
        <v>2166</v>
      </c>
      <c r="M1638" s="23"/>
      <c r="N1638" s="24">
        <v>10</v>
      </c>
      <c r="O1638" s="24"/>
      <c r="P1638" s="15">
        <v>34495.356438000003</v>
      </c>
    </row>
    <row r="1639" spans="1:16" ht="15" customHeight="1" x14ac:dyDescent="0.25">
      <c r="A1639" s="26" t="s">
        <v>2167</v>
      </c>
      <c r="B1639" s="26"/>
      <c r="C1639" s="26"/>
      <c r="D1639" s="26"/>
      <c r="E1639" s="26"/>
      <c r="F1639" s="26"/>
      <c r="G1639" s="26"/>
      <c r="H1639" s="26"/>
      <c r="I1639" s="26"/>
      <c r="J1639" s="23" t="s">
        <v>33</v>
      </c>
      <c r="K1639" s="23"/>
      <c r="L1639" s="23" t="s">
        <v>2168</v>
      </c>
      <c r="M1639" s="23"/>
      <c r="N1639" s="24">
        <v>10</v>
      </c>
      <c r="O1639" s="24"/>
      <c r="P1639" s="15">
        <v>26108.938979999995</v>
      </c>
    </row>
    <row r="1640" spans="1:16" ht="15" customHeight="1" x14ac:dyDescent="0.25">
      <c r="A1640" s="26" t="s">
        <v>2169</v>
      </c>
      <c r="B1640" s="26"/>
      <c r="C1640" s="26"/>
      <c r="D1640" s="26"/>
      <c r="E1640" s="26"/>
      <c r="F1640" s="26"/>
      <c r="G1640" s="26"/>
      <c r="H1640" s="26"/>
      <c r="I1640" s="26"/>
      <c r="J1640" s="23" t="s">
        <v>33</v>
      </c>
      <c r="K1640" s="23"/>
      <c r="L1640" s="23" t="s">
        <v>2170</v>
      </c>
      <c r="M1640" s="23"/>
      <c r="N1640" s="24">
        <v>10</v>
      </c>
      <c r="O1640" s="24"/>
      <c r="P1640" s="15">
        <v>26959.476077999996</v>
      </c>
    </row>
    <row r="1641" spans="1:16" ht="15" customHeight="1" x14ac:dyDescent="0.25">
      <c r="A1641" s="26" t="s">
        <v>2171</v>
      </c>
      <c r="B1641" s="26"/>
      <c r="C1641" s="26"/>
      <c r="D1641" s="26"/>
      <c r="E1641" s="26"/>
      <c r="F1641" s="26"/>
      <c r="G1641" s="26"/>
      <c r="H1641" s="26"/>
      <c r="I1641" s="26"/>
      <c r="J1641" s="23" t="s">
        <v>33</v>
      </c>
      <c r="K1641" s="23"/>
      <c r="L1641" s="23" t="s">
        <v>2172</v>
      </c>
      <c r="M1641" s="23"/>
      <c r="N1641" s="24">
        <v>10</v>
      </c>
      <c r="O1641" s="24"/>
      <c r="P1641" s="15">
        <v>28928.745809999997</v>
      </c>
    </row>
    <row r="1642" spans="1:16" ht="15" customHeight="1" x14ac:dyDescent="0.25">
      <c r="A1642" s="26" t="s">
        <v>2173</v>
      </c>
      <c r="B1642" s="26"/>
      <c r="C1642" s="26"/>
      <c r="D1642" s="26"/>
      <c r="E1642" s="26"/>
      <c r="F1642" s="26"/>
      <c r="G1642" s="26"/>
      <c r="H1642" s="26"/>
      <c r="I1642" s="26"/>
      <c r="J1642" s="23" t="s">
        <v>33</v>
      </c>
      <c r="K1642" s="23"/>
      <c r="L1642" s="23" t="s">
        <v>2174</v>
      </c>
      <c r="M1642" s="23"/>
      <c r="N1642" s="24">
        <v>10</v>
      </c>
      <c r="O1642" s="24"/>
      <c r="P1642" s="15">
        <v>35224.739567999997</v>
      </c>
    </row>
    <row r="1643" spans="1:16" ht="15" customHeight="1" x14ac:dyDescent="0.25">
      <c r="A1643" s="26" t="s">
        <v>2175</v>
      </c>
      <c r="B1643" s="26"/>
      <c r="C1643" s="26"/>
      <c r="D1643" s="26"/>
      <c r="E1643" s="26"/>
      <c r="F1643" s="26"/>
      <c r="G1643" s="26"/>
      <c r="H1643" s="26"/>
      <c r="I1643" s="26"/>
      <c r="J1643" s="23" t="s">
        <v>33</v>
      </c>
      <c r="K1643" s="23"/>
      <c r="L1643" s="23" t="s">
        <v>2176</v>
      </c>
      <c r="M1643" s="23"/>
      <c r="N1643" s="24">
        <v>10</v>
      </c>
      <c r="O1643" s="24"/>
      <c r="P1643" s="15">
        <v>38530.715526</v>
      </c>
    </row>
    <row r="1644" spans="1:16" ht="15" customHeight="1" x14ac:dyDescent="0.25">
      <c r="A1644" s="26" t="s">
        <v>2177</v>
      </c>
      <c r="B1644" s="26"/>
      <c r="C1644" s="26"/>
      <c r="D1644" s="26"/>
      <c r="E1644" s="26"/>
      <c r="F1644" s="26"/>
      <c r="G1644" s="26"/>
      <c r="H1644" s="26"/>
      <c r="I1644" s="26"/>
      <c r="J1644" s="23" t="s">
        <v>33</v>
      </c>
      <c r="K1644" s="23"/>
      <c r="L1644" s="23" t="s">
        <v>2178</v>
      </c>
      <c r="M1644" s="23"/>
      <c r="N1644" s="24">
        <v>10</v>
      </c>
      <c r="O1644" s="24"/>
      <c r="P1644" s="15">
        <v>41569.790328000003</v>
      </c>
    </row>
    <row r="1645" spans="1:16" ht="15" customHeight="1" x14ac:dyDescent="0.25">
      <c r="A1645" s="26" t="s">
        <v>2179</v>
      </c>
      <c r="B1645" s="26"/>
      <c r="C1645" s="26"/>
      <c r="D1645" s="26"/>
      <c r="E1645" s="26"/>
      <c r="F1645" s="26"/>
      <c r="G1645" s="26"/>
      <c r="H1645" s="26"/>
      <c r="I1645" s="26"/>
      <c r="J1645" s="23" t="s">
        <v>33</v>
      </c>
      <c r="K1645" s="23"/>
      <c r="L1645" s="23" t="s">
        <v>2180</v>
      </c>
      <c r="M1645" s="23"/>
      <c r="N1645" s="24">
        <v>10</v>
      </c>
      <c r="O1645" s="24"/>
      <c r="P1645" s="15">
        <v>39430.439064000006</v>
      </c>
    </row>
    <row r="1646" spans="1:16" ht="15" customHeight="1" x14ac:dyDescent="0.25">
      <c r="A1646" s="26" t="s">
        <v>2181</v>
      </c>
      <c r="B1646" s="26"/>
      <c r="C1646" s="26"/>
      <c r="D1646" s="26"/>
      <c r="E1646" s="26"/>
      <c r="F1646" s="26"/>
      <c r="G1646" s="26"/>
      <c r="H1646" s="26"/>
      <c r="I1646" s="26"/>
      <c r="J1646" s="23" t="s">
        <v>33</v>
      </c>
      <c r="K1646" s="23"/>
      <c r="L1646" s="23" t="s">
        <v>2182</v>
      </c>
      <c r="M1646" s="23"/>
      <c r="N1646" s="24">
        <v>10</v>
      </c>
      <c r="O1646" s="24"/>
      <c r="P1646" s="15">
        <v>46601.822015999998</v>
      </c>
    </row>
    <row r="1647" spans="1:16" ht="15" customHeight="1" x14ac:dyDescent="0.25">
      <c r="A1647" s="26" t="s">
        <v>2183</v>
      </c>
      <c r="B1647" s="26"/>
      <c r="C1647" s="26"/>
      <c r="D1647" s="26"/>
      <c r="E1647" s="26"/>
      <c r="F1647" s="26"/>
      <c r="G1647" s="26"/>
      <c r="H1647" s="26"/>
      <c r="I1647" s="26"/>
      <c r="J1647" s="23" t="s">
        <v>33</v>
      </c>
      <c r="K1647" s="23"/>
      <c r="L1647" s="23" t="s">
        <v>2184</v>
      </c>
      <c r="M1647" s="23"/>
      <c r="N1647" s="24">
        <v>10</v>
      </c>
      <c r="O1647" s="24"/>
      <c r="P1647" s="15">
        <v>63691.650593999999</v>
      </c>
    </row>
    <row r="1648" spans="1:16" ht="15" customHeight="1" x14ac:dyDescent="0.25">
      <c r="A1648" s="26" t="s">
        <v>2185</v>
      </c>
      <c r="B1648" s="26"/>
      <c r="C1648" s="26"/>
      <c r="D1648" s="26"/>
      <c r="E1648" s="26"/>
      <c r="F1648" s="26"/>
      <c r="G1648" s="26"/>
      <c r="H1648" s="26"/>
      <c r="I1648" s="26"/>
      <c r="J1648" s="23" t="s">
        <v>33</v>
      </c>
      <c r="K1648" s="23"/>
      <c r="L1648" s="23" t="s">
        <v>2186</v>
      </c>
      <c r="M1648" s="23"/>
      <c r="N1648" s="24">
        <v>10</v>
      </c>
      <c r="O1648" s="24"/>
      <c r="P1648" s="15">
        <v>61990.058646000005</v>
      </c>
    </row>
    <row r="1649" spans="1:16" ht="15" customHeight="1" x14ac:dyDescent="0.25">
      <c r="A1649" s="26" t="s">
        <v>2187</v>
      </c>
      <c r="B1649" s="26"/>
      <c r="C1649" s="26"/>
      <c r="D1649" s="26"/>
      <c r="E1649" s="26"/>
      <c r="F1649" s="26"/>
      <c r="G1649" s="26"/>
      <c r="H1649" s="26"/>
      <c r="I1649" s="26"/>
      <c r="J1649" s="23" t="s">
        <v>33</v>
      </c>
      <c r="K1649" s="23"/>
      <c r="L1649" s="23" t="s">
        <v>2188</v>
      </c>
      <c r="M1649" s="23"/>
      <c r="N1649" s="24">
        <v>10</v>
      </c>
      <c r="O1649" s="24"/>
      <c r="P1649" s="15">
        <v>21271.193729999999</v>
      </c>
    </row>
    <row r="1650" spans="1:16" ht="15" customHeight="1" x14ac:dyDescent="0.25">
      <c r="A1650" s="26" t="s">
        <v>2189</v>
      </c>
      <c r="B1650" s="26"/>
      <c r="C1650" s="26"/>
      <c r="D1650" s="26"/>
      <c r="E1650" s="26"/>
      <c r="F1650" s="26"/>
      <c r="G1650" s="26"/>
      <c r="H1650" s="26"/>
      <c r="I1650" s="26"/>
      <c r="J1650" s="23" t="s">
        <v>33</v>
      </c>
      <c r="K1650" s="23"/>
      <c r="L1650" s="23" t="s">
        <v>2190</v>
      </c>
      <c r="M1650" s="23"/>
      <c r="N1650" s="24">
        <v>10</v>
      </c>
      <c r="O1650" s="24"/>
      <c r="P1650" s="15">
        <v>22146.194609999999</v>
      </c>
    </row>
    <row r="1651" spans="1:16" ht="15" customHeight="1" x14ac:dyDescent="0.25">
      <c r="A1651" s="26" t="s">
        <v>2191</v>
      </c>
      <c r="B1651" s="26"/>
      <c r="C1651" s="26"/>
      <c r="D1651" s="26"/>
      <c r="E1651" s="26"/>
      <c r="F1651" s="26"/>
      <c r="G1651" s="26"/>
      <c r="H1651" s="26"/>
      <c r="I1651" s="26"/>
      <c r="J1651" s="23" t="s">
        <v>33</v>
      </c>
      <c r="K1651" s="23"/>
      <c r="L1651" s="23" t="s">
        <v>2192</v>
      </c>
      <c r="M1651" s="23"/>
      <c r="N1651" s="24">
        <v>10</v>
      </c>
      <c r="O1651" s="24"/>
      <c r="P1651" s="15">
        <v>24115.334903999999</v>
      </c>
    </row>
    <row r="1652" spans="1:16" ht="15" customHeight="1" x14ac:dyDescent="0.25">
      <c r="A1652" s="26" t="s">
        <v>2193</v>
      </c>
      <c r="B1652" s="26"/>
      <c r="C1652" s="26"/>
      <c r="D1652" s="26"/>
      <c r="E1652" s="26"/>
      <c r="F1652" s="26"/>
      <c r="G1652" s="26"/>
      <c r="H1652" s="26"/>
      <c r="I1652" s="26"/>
      <c r="J1652" s="23" t="s">
        <v>33</v>
      </c>
      <c r="K1652" s="23"/>
      <c r="L1652" s="23" t="s">
        <v>2194</v>
      </c>
      <c r="M1652" s="23"/>
      <c r="N1652" s="24">
        <v>10</v>
      </c>
      <c r="O1652" s="24"/>
      <c r="P1652" s="15">
        <v>117975.35903400001</v>
      </c>
    </row>
    <row r="1653" spans="1:16" ht="15" customHeight="1" x14ac:dyDescent="0.25">
      <c r="A1653" s="26" t="s">
        <v>2195</v>
      </c>
      <c r="B1653" s="26"/>
      <c r="C1653" s="26"/>
      <c r="D1653" s="26"/>
      <c r="E1653" s="26"/>
      <c r="F1653" s="26"/>
      <c r="G1653" s="26"/>
      <c r="H1653" s="26"/>
      <c r="I1653" s="26"/>
      <c r="J1653" s="23" t="s">
        <v>33</v>
      </c>
      <c r="K1653" s="23"/>
      <c r="L1653" s="23" t="s">
        <v>2196</v>
      </c>
      <c r="M1653" s="23"/>
      <c r="N1653" s="24">
        <v>10</v>
      </c>
      <c r="O1653" s="24"/>
      <c r="P1653" s="15">
        <v>137714.91291000001</v>
      </c>
    </row>
    <row r="1654" spans="1:16" ht="15" customHeight="1" x14ac:dyDescent="0.25">
      <c r="A1654" s="26" t="s">
        <v>2197</v>
      </c>
      <c r="B1654" s="26"/>
      <c r="C1654" s="26"/>
      <c r="D1654" s="26"/>
      <c r="E1654" s="26"/>
      <c r="F1654" s="26"/>
      <c r="G1654" s="26"/>
      <c r="H1654" s="26"/>
      <c r="I1654" s="26"/>
      <c r="J1654" s="23" t="s">
        <v>33</v>
      </c>
      <c r="K1654" s="23"/>
      <c r="L1654" s="23" t="s">
        <v>2198</v>
      </c>
      <c r="M1654" s="23"/>
      <c r="N1654" s="24">
        <v>10</v>
      </c>
      <c r="O1654" s="24"/>
      <c r="P1654" s="15">
        <v>135040.85326800001</v>
      </c>
    </row>
    <row r="1655" spans="1:16" ht="15" customHeight="1" x14ac:dyDescent="0.25">
      <c r="A1655" s="26" t="s">
        <v>2199</v>
      </c>
      <c r="B1655" s="26"/>
      <c r="C1655" s="26"/>
      <c r="D1655" s="26"/>
      <c r="E1655" s="26"/>
      <c r="F1655" s="26"/>
      <c r="G1655" s="26"/>
      <c r="H1655" s="26"/>
      <c r="I1655" s="26"/>
      <c r="J1655" s="23" t="s">
        <v>33</v>
      </c>
      <c r="K1655" s="23"/>
      <c r="L1655" s="23" t="s">
        <v>2200</v>
      </c>
      <c r="M1655" s="23"/>
      <c r="N1655" s="24">
        <v>10</v>
      </c>
      <c r="O1655" s="24"/>
      <c r="P1655" s="15">
        <v>102951.74924999999</v>
      </c>
    </row>
    <row r="1656" spans="1:16" ht="15" customHeight="1" x14ac:dyDescent="0.25">
      <c r="A1656" s="26" t="s">
        <v>2201</v>
      </c>
      <c r="B1656" s="26"/>
      <c r="C1656" s="26"/>
      <c r="D1656" s="26"/>
      <c r="E1656" s="26"/>
      <c r="F1656" s="26"/>
      <c r="G1656" s="26"/>
      <c r="H1656" s="26"/>
      <c r="I1656" s="26"/>
      <c r="J1656" s="23" t="s">
        <v>33</v>
      </c>
      <c r="K1656" s="23"/>
      <c r="L1656" s="23" t="s">
        <v>2202</v>
      </c>
      <c r="M1656" s="23"/>
      <c r="N1656" s="24">
        <v>10</v>
      </c>
      <c r="O1656" s="24"/>
      <c r="P1656" s="15">
        <v>100739.65383000001</v>
      </c>
    </row>
    <row r="1657" spans="1:16" ht="15" customHeight="1" x14ac:dyDescent="0.25">
      <c r="A1657" s="26" t="s">
        <v>2203</v>
      </c>
      <c r="B1657" s="26"/>
      <c r="C1657" s="26"/>
      <c r="D1657" s="26"/>
      <c r="E1657" s="26"/>
      <c r="F1657" s="26"/>
      <c r="G1657" s="26"/>
      <c r="H1657" s="26"/>
      <c r="I1657" s="26"/>
      <c r="J1657" s="23" t="s">
        <v>33</v>
      </c>
      <c r="K1657" s="23"/>
      <c r="L1657" s="23" t="s">
        <v>2204</v>
      </c>
      <c r="M1657" s="23"/>
      <c r="N1657" s="24">
        <v>10</v>
      </c>
      <c r="O1657" s="24"/>
      <c r="P1657" s="15">
        <v>102927.54434399999</v>
      </c>
    </row>
    <row r="1658" spans="1:16" ht="15" customHeight="1" x14ac:dyDescent="0.25">
      <c r="A1658" s="26" t="s">
        <v>2205</v>
      </c>
      <c r="B1658" s="26"/>
      <c r="C1658" s="26"/>
      <c r="D1658" s="26"/>
      <c r="E1658" s="26"/>
      <c r="F1658" s="26"/>
      <c r="G1658" s="26"/>
      <c r="H1658" s="26"/>
      <c r="I1658" s="26"/>
      <c r="J1658" s="23" t="s">
        <v>33</v>
      </c>
      <c r="K1658" s="23"/>
      <c r="L1658" s="23" t="s">
        <v>2206</v>
      </c>
      <c r="M1658" s="23"/>
      <c r="N1658" s="24">
        <v>10</v>
      </c>
      <c r="O1658" s="24"/>
      <c r="P1658" s="15">
        <v>103438.17725400001</v>
      </c>
    </row>
    <row r="1659" spans="1:16" ht="15" customHeight="1" x14ac:dyDescent="0.25">
      <c r="A1659" s="26" t="s">
        <v>2207</v>
      </c>
      <c r="B1659" s="26"/>
      <c r="C1659" s="26"/>
      <c r="D1659" s="26"/>
      <c r="E1659" s="26"/>
      <c r="F1659" s="26"/>
      <c r="G1659" s="26"/>
      <c r="H1659" s="26"/>
      <c r="I1659" s="26"/>
      <c r="J1659" s="23" t="s">
        <v>33</v>
      </c>
      <c r="K1659" s="23"/>
      <c r="L1659" s="23" t="s">
        <v>2208</v>
      </c>
      <c r="M1659" s="23"/>
      <c r="N1659" s="24">
        <v>10</v>
      </c>
      <c r="O1659" s="24"/>
      <c r="P1659" s="15">
        <v>98260.010064000002</v>
      </c>
    </row>
    <row r="1660" spans="1:16" ht="15" customHeight="1" x14ac:dyDescent="0.25">
      <c r="A1660" s="26" t="s">
        <v>2209</v>
      </c>
      <c r="B1660" s="26"/>
      <c r="C1660" s="26"/>
      <c r="D1660" s="26"/>
      <c r="E1660" s="26"/>
      <c r="F1660" s="26"/>
      <c r="G1660" s="26"/>
      <c r="H1660" s="26"/>
      <c r="I1660" s="26"/>
      <c r="J1660" s="23" t="s">
        <v>33</v>
      </c>
      <c r="K1660" s="23"/>
      <c r="L1660" s="23" t="s">
        <v>2210</v>
      </c>
      <c r="M1660" s="23"/>
      <c r="N1660" s="24">
        <v>10</v>
      </c>
      <c r="O1660" s="24"/>
      <c r="P1660" s="15">
        <v>117975.35903400001</v>
      </c>
    </row>
    <row r="1661" spans="1:16" ht="15" customHeight="1" x14ac:dyDescent="0.25">
      <c r="A1661" s="26" t="s">
        <v>2211</v>
      </c>
      <c r="B1661" s="26"/>
      <c r="C1661" s="26"/>
      <c r="D1661" s="26"/>
      <c r="E1661" s="26"/>
      <c r="F1661" s="26"/>
      <c r="G1661" s="26"/>
      <c r="H1661" s="26"/>
      <c r="I1661" s="26"/>
      <c r="J1661" s="23" t="s">
        <v>33</v>
      </c>
      <c r="K1661" s="23"/>
      <c r="L1661" s="23" t="s">
        <v>2212</v>
      </c>
      <c r="M1661" s="23"/>
      <c r="N1661" s="24">
        <v>10</v>
      </c>
      <c r="O1661" s="24"/>
      <c r="P1661" s="15">
        <v>66122.625671999995</v>
      </c>
    </row>
    <row r="1662" spans="1:16" ht="15" customHeight="1" x14ac:dyDescent="0.25">
      <c r="A1662" s="26" t="s">
        <v>2213</v>
      </c>
      <c r="B1662" s="26"/>
      <c r="C1662" s="26"/>
      <c r="D1662" s="26"/>
      <c r="E1662" s="26"/>
      <c r="F1662" s="26"/>
      <c r="G1662" s="26"/>
      <c r="H1662" s="26"/>
      <c r="I1662" s="26"/>
      <c r="J1662" s="23" t="s">
        <v>33</v>
      </c>
      <c r="K1662" s="23"/>
      <c r="L1662" s="23" t="s">
        <v>2214</v>
      </c>
      <c r="M1662" s="23"/>
      <c r="N1662" s="24">
        <v>10</v>
      </c>
      <c r="O1662" s="24"/>
      <c r="P1662" s="15">
        <v>83212.454249999995</v>
      </c>
    </row>
    <row r="1663" spans="1:16" ht="15" customHeight="1" x14ac:dyDescent="0.25">
      <c r="A1663" s="26" t="s">
        <v>2215</v>
      </c>
      <c r="B1663" s="26"/>
      <c r="C1663" s="26"/>
      <c r="D1663" s="26"/>
      <c r="E1663" s="26"/>
      <c r="F1663" s="26"/>
      <c r="G1663" s="26"/>
      <c r="H1663" s="26"/>
      <c r="I1663" s="26"/>
      <c r="J1663" s="23" t="s">
        <v>33</v>
      </c>
      <c r="K1663" s="23"/>
      <c r="L1663" s="23" t="s">
        <v>2216</v>
      </c>
      <c r="M1663" s="23"/>
      <c r="N1663" s="24">
        <v>10</v>
      </c>
      <c r="O1663" s="24"/>
      <c r="P1663" s="15">
        <v>81461.934738000011</v>
      </c>
    </row>
    <row r="1664" spans="1:16" ht="15" customHeight="1" x14ac:dyDescent="0.25">
      <c r="A1664" s="26" t="s">
        <v>2217</v>
      </c>
      <c r="B1664" s="26"/>
      <c r="C1664" s="26"/>
      <c r="D1664" s="26"/>
      <c r="E1664" s="26"/>
      <c r="F1664" s="26"/>
      <c r="G1664" s="26"/>
      <c r="H1664" s="26"/>
      <c r="I1664" s="26"/>
      <c r="J1664" s="23" t="s">
        <v>33</v>
      </c>
      <c r="K1664" s="23"/>
      <c r="L1664" s="23" t="s">
        <v>2218</v>
      </c>
      <c r="M1664" s="23"/>
      <c r="N1664" s="24">
        <v>10</v>
      </c>
      <c r="O1664" s="24"/>
      <c r="P1664" s="15">
        <v>85813.381421999991</v>
      </c>
    </row>
    <row r="1665" spans="1:16" ht="15" customHeight="1" x14ac:dyDescent="0.25">
      <c r="A1665" s="26" t="s">
        <v>2219</v>
      </c>
      <c r="B1665" s="26"/>
      <c r="C1665" s="26"/>
      <c r="D1665" s="26"/>
      <c r="E1665" s="26"/>
      <c r="F1665" s="26"/>
      <c r="G1665" s="26"/>
      <c r="H1665" s="26"/>
      <c r="I1665" s="26"/>
      <c r="J1665" s="23" t="s">
        <v>33</v>
      </c>
      <c r="K1665" s="23"/>
      <c r="L1665" s="23" t="s">
        <v>2220</v>
      </c>
      <c r="M1665" s="23"/>
      <c r="N1665" s="24">
        <v>10</v>
      </c>
      <c r="O1665" s="24"/>
      <c r="P1665" s="15">
        <v>83625.620345999996</v>
      </c>
    </row>
    <row r="1666" spans="1:16" ht="15" customHeight="1" x14ac:dyDescent="0.25">
      <c r="A1666" s="26" t="s">
        <v>2221</v>
      </c>
      <c r="B1666" s="26"/>
      <c r="C1666" s="26"/>
      <c r="D1666" s="26"/>
      <c r="E1666" s="26"/>
      <c r="F1666" s="26"/>
      <c r="G1666" s="26"/>
      <c r="H1666" s="26"/>
      <c r="I1666" s="26"/>
      <c r="J1666" s="23" t="s">
        <v>33</v>
      </c>
      <c r="K1666" s="23"/>
      <c r="L1666" s="23" t="s">
        <v>2222</v>
      </c>
      <c r="M1666" s="23"/>
      <c r="N1666" s="24">
        <v>10</v>
      </c>
      <c r="O1666" s="24"/>
      <c r="P1666" s="15">
        <v>85813.381421999991</v>
      </c>
    </row>
    <row r="1667" spans="1:16" ht="15" customHeight="1" x14ac:dyDescent="0.25">
      <c r="A1667" s="26" t="s">
        <v>2223</v>
      </c>
      <c r="B1667" s="26"/>
      <c r="C1667" s="26"/>
      <c r="D1667" s="26"/>
      <c r="E1667" s="26"/>
      <c r="F1667" s="26"/>
      <c r="G1667" s="26"/>
      <c r="H1667" s="26"/>
      <c r="I1667" s="26"/>
      <c r="J1667" s="23" t="s">
        <v>33</v>
      </c>
      <c r="K1667" s="23"/>
      <c r="L1667" s="23" t="s">
        <v>2224</v>
      </c>
      <c r="M1667" s="23"/>
      <c r="N1667" s="24">
        <v>10</v>
      </c>
      <c r="O1667" s="24"/>
      <c r="P1667" s="15">
        <v>86299.679988000004</v>
      </c>
    </row>
    <row r="1668" spans="1:16" ht="15" customHeight="1" x14ac:dyDescent="0.25">
      <c r="A1668" s="26" t="s">
        <v>2225</v>
      </c>
      <c r="B1668" s="26"/>
      <c r="C1668" s="26"/>
      <c r="D1668" s="26"/>
      <c r="E1668" s="26"/>
      <c r="F1668" s="26"/>
      <c r="G1668" s="26"/>
      <c r="H1668" s="26"/>
      <c r="I1668" s="26"/>
      <c r="J1668" s="23" t="s">
        <v>33</v>
      </c>
      <c r="K1668" s="23"/>
      <c r="L1668" s="23" t="s">
        <v>2226</v>
      </c>
      <c r="M1668" s="23"/>
      <c r="N1668" s="24">
        <v>10</v>
      </c>
      <c r="O1668" s="24"/>
      <c r="P1668" s="15">
        <v>33377.141556000002</v>
      </c>
    </row>
    <row r="1669" spans="1:16" ht="15" customHeight="1" x14ac:dyDescent="0.25">
      <c r="A1669" s="26" t="s">
        <v>2227</v>
      </c>
      <c r="B1669" s="26"/>
      <c r="C1669" s="26"/>
      <c r="D1669" s="26"/>
      <c r="E1669" s="26"/>
      <c r="F1669" s="26"/>
      <c r="G1669" s="26"/>
      <c r="H1669" s="26"/>
      <c r="I1669" s="26"/>
      <c r="J1669" s="23" t="s">
        <v>33</v>
      </c>
      <c r="K1669" s="23"/>
      <c r="L1669" s="23" t="s">
        <v>2228</v>
      </c>
      <c r="M1669" s="23"/>
      <c r="N1669" s="24">
        <v>10</v>
      </c>
      <c r="O1669" s="24"/>
      <c r="P1669" s="15">
        <v>36707.840172000004</v>
      </c>
    </row>
    <row r="1670" spans="1:16" ht="15" customHeight="1" x14ac:dyDescent="0.25">
      <c r="A1670" s="26" t="s">
        <v>2229</v>
      </c>
      <c r="B1670" s="26"/>
      <c r="C1670" s="26"/>
      <c r="D1670" s="26"/>
      <c r="E1670" s="26"/>
      <c r="F1670" s="26"/>
      <c r="G1670" s="26"/>
      <c r="H1670" s="26"/>
      <c r="I1670" s="26"/>
      <c r="J1670" s="23" t="s">
        <v>33</v>
      </c>
      <c r="K1670" s="23"/>
      <c r="L1670" s="23" t="s">
        <v>2230</v>
      </c>
      <c r="M1670" s="23"/>
      <c r="N1670" s="24">
        <v>10</v>
      </c>
      <c r="O1670" s="24"/>
      <c r="P1670" s="15">
        <v>39722.192316000001</v>
      </c>
    </row>
    <row r="1671" spans="1:16" ht="15" customHeight="1" x14ac:dyDescent="0.25">
      <c r="A1671" s="26" t="s">
        <v>2231</v>
      </c>
      <c r="B1671" s="26"/>
      <c r="C1671" s="26"/>
      <c r="D1671" s="26"/>
      <c r="E1671" s="26"/>
      <c r="F1671" s="26"/>
      <c r="G1671" s="26"/>
      <c r="H1671" s="26"/>
      <c r="I1671" s="26"/>
      <c r="J1671" s="23" t="s">
        <v>33</v>
      </c>
      <c r="K1671" s="23"/>
      <c r="L1671" s="23" t="s">
        <v>2232</v>
      </c>
      <c r="M1671" s="23"/>
      <c r="N1671" s="24">
        <v>10</v>
      </c>
      <c r="O1671" s="24"/>
      <c r="P1671" s="15">
        <v>37582.841051999996</v>
      </c>
    </row>
    <row r="1672" spans="1:16" ht="15" customHeight="1" x14ac:dyDescent="0.25">
      <c r="A1672" s="26" t="s">
        <v>2233</v>
      </c>
      <c r="B1672" s="26"/>
      <c r="C1672" s="26"/>
      <c r="D1672" s="26"/>
      <c r="E1672" s="26"/>
      <c r="F1672" s="26"/>
      <c r="G1672" s="26"/>
      <c r="H1672" s="26"/>
      <c r="I1672" s="26"/>
      <c r="J1672" s="23" t="s">
        <v>33</v>
      </c>
      <c r="K1672" s="23"/>
      <c r="L1672" s="23" t="s">
        <v>2234</v>
      </c>
      <c r="M1672" s="23"/>
      <c r="N1672" s="24">
        <v>10</v>
      </c>
      <c r="O1672" s="24"/>
      <c r="P1672" s="15">
        <v>28953.080153999999</v>
      </c>
    </row>
    <row r="1673" spans="1:16" ht="15" customHeight="1" x14ac:dyDescent="0.25">
      <c r="A1673" s="26" t="s">
        <v>2235</v>
      </c>
      <c r="B1673" s="26"/>
      <c r="C1673" s="26"/>
      <c r="D1673" s="26"/>
      <c r="E1673" s="26"/>
      <c r="F1673" s="26"/>
      <c r="G1673" s="26"/>
      <c r="H1673" s="26"/>
      <c r="I1673" s="26"/>
      <c r="J1673" s="23" t="s">
        <v>33</v>
      </c>
      <c r="K1673" s="23"/>
      <c r="L1673" s="23" t="s">
        <v>2236</v>
      </c>
      <c r="M1673" s="23"/>
      <c r="N1673" s="24">
        <v>10</v>
      </c>
      <c r="O1673" s="24"/>
      <c r="P1673" s="15">
        <v>29828.081033999999</v>
      </c>
    </row>
    <row r="1674" spans="1:16" ht="15" customHeight="1" x14ac:dyDescent="0.25">
      <c r="A1674" s="26" t="s">
        <v>2237</v>
      </c>
      <c r="B1674" s="26"/>
      <c r="C1674" s="26"/>
      <c r="D1674" s="26"/>
      <c r="E1674" s="26"/>
      <c r="F1674" s="26"/>
      <c r="G1674" s="26"/>
      <c r="H1674" s="26"/>
      <c r="I1674" s="26"/>
      <c r="J1674" s="23" t="s">
        <v>33</v>
      </c>
      <c r="K1674" s="23"/>
      <c r="L1674" s="23" t="s">
        <v>2238</v>
      </c>
      <c r="M1674" s="23"/>
      <c r="N1674" s="24">
        <v>10</v>
      </c>
      <c r="O1674" s="24"/>
      <c r="P1674" s="15">
        <v>30703.470227999998</v>
      </c>
    </row>
    <row r="1675" spans="1:16" ht="15" customHeight="1" x14ac:dyDescent="0.25">
      <c r="A1675" s="26" t="s">
        <v>2239</v>
      </c>
      <c r="B1675" s="26"/>
      <c r="C1675" s="26"/>
      <c r="D1675" s="26"/>
      <c r="E1675" s="26"/>
      <c r="F1675" s="26"/>
      <c r="G1675" s="26"/>
      <c r="H1675" s="26"/>
      <c r="I1675" s="26"/>
      <c r="J1675" s="23" t="s">
        <v>33</v>
      </c>
      <c r="K1675" s="23"/>
      <c r="L1675" s="23" t="s">
        <v>2240</v>
      </c>
      <c r="M1675" s="23"/>
      <c r="N1675" s="24">
        <v>1</v>
      </c>
      <c r="O1675" s="24"/>
      <c r="P1675" s="15">
        <v>38895.601247999999</v>
      </c>
    </row>
    <row r="1676" spans="1:16" ht="15" customHeight="1" x14ac:dyDescent="0.25">
      <c r="A1676" s="26" t="s">
        <v>2241</v>
      </c>
      <c r="B1676" s="26"/>
      <c r="C1676" s="26"/>
      <c r="D1676" s="26"/>
      <c r="E1676" s="26"/>
      <c r="F1676" s="26"/>
      <c r="G1676" s="26"/>
      <c r="H1676" s="26"/>
      <c r="I1676" s="26"/>
      <c r="J1676" s="23" t="s">
        <v>33</v>
      </c>
      <c r="K1676" s="23"/>
      <c r="L1676" s="23" t="s">
        <v>2242</v>
      </c>
      <c r="M1676" s="23"/>
      <c r="N1676" s="24">
        <v>10</v>
      </c>
      <c r="O1676" s="24"/>
      <c r="P1676" s="15">
        <v>42104.628144000002</v>
      </c>
    </row>
    <row r="1677" spans="1:16" ht="15" customHeight="1" x14ac:dyDescent="0.25">
      <c r="A1677" s="26" t="s">
        <v>2243</v>
      </c>
      <c r="B1677" s="26"/>
      <c r="C1677" s="26"/>
      <c r="D1677" s="26"/>
      <c r="E1677" s="26"/>
      <c r="F1677" s="26"/>
      <c r="G1677" s="26"/>
      <c r="H1677" s="26"/>
      <c r="I1677" s="26"/>
      <c r="J1677" s="23" t="s">
        <v>33</v>
      </c>
      <c r="K1677" s="23"/>
      <c r="L1677" s="23" t="s">
        <v>2244</v>
      </c>
      <c r="M1677" s="23"/>
      <c r="N1677" s="24">
        <v>10</v>
      </c>
      <c r="O1677" s="24"/>
      <c r="P1677" s="15">
        <v>45094.516505999993</v>
      </c>
    </row>
    <row r="1678" spans="1:16" ht="15" customHeight="1" x14ac:dyDescent="0.25">
      <c r="A1678" s="26" t="s">
        <v>2245</v>
      </c>
      <c r="B1678" s="26"/>
      <c r="C1678" s="26"/>
      <c r="D1678" s="26"/>
      <c r="E1678" s="26"/>
      <c r="F1678" s="26"/>
      <c r="G1678" s="26"/>
      <c r="H1678" s="26"/>
      <c r="I1678" s="26"/>
      <c r="J1678" s="23" t="s">
        <v>33</v>
      </c>
      <c r="K1678" s="23"/>
      <c r="L1678" s="23" t="s">
        <v>2246</v>
      </c>
      <c r="M1678" s="23"/>
      <c r="N1678" s="24">
        <v>10</v>
      </c>
      <c r="O1678" s="24"/>
      <c r="P1678" s="15">
        <v>42979.629023999994</v>
      </c>
    </row>
    <row r="1679" spans="1:16" ht="15" customHeight="1" x14ac:dyDescent="0.25">
      <c r="A1679" s="26" t="s">
        <v>2247</v>
      </c>
      <c r="B1679" s="26"/>
      <c r="C1679" s="26"/>
      <c r="D1679" s="26"/>
      <c r="E1679" s="26"/>
      <c r="F1679" s="26"/>
      <c r="G1679" s="26"/>
      <c r="H1679" s="26"/>
      <c r="I1679" s="26"/>
      <c r="J1679" s="23" t="s">
        <v>33</v>
      </c>
      <c r="K1679" s="23"/>
      <c r="L1679" s="23" t="s">
        <v>2248</v>
      </c>
      <c r="M1679" s="23"/>
      <c r="N1679" s="24">
        <v>10</v>
      </c>
      <c r="O1679" s="24"/>
      <c r="P1679" s="15">
        <v>50953.139261999997</v>
      </c>
    </row>
    <row r="1680" spans="1:16" ht="15" customHeight="1" x14ac:dyDescent="0.25">
      <c r="A1680" s="26" t="s">
        <v>2249</v>
      </c>
      <c r="B1680" s="26"/>
      <c r="C1680" s="26"/>
      <c r="D1680" s="26"/>
      <c r="E1680" s="26"/>
      <c r="F1680" s="26"/>
      <c r="G1680" s="26"/>
      <c r="H1680" s="26"/>
      <c r="I1680" s="26"/>
      <c r="J1680" s="23" t="s">
        <v>33</v>
      </c>
      <c r="K1680" s="23"/>
      <c r="L1680" s="23" t="s">
        <v>2250</v>
      </c>
      <c r="M1680" s="23"/>
      <c r="N1680" s="24">
        <v>10</v>
      </c>
      <c r="O1680" s="24"/>
      <c r="P1680" s="15">
        <v>68067.302184</v>
      </c>
    </row>
    <row r="1681" spans="1:16" ht="15" customHeight="1" x14ac:dyDescent="0.25">
      <c r="A1681" s="26" t="s">
        <v>2251</v>
      </c>
      <c r="B1681" s="26"/>
      <c r="C1681" s="26"/>
      <c r="D1681" s="26"/>
      <c r="E1681" s="26"/>
      <c r="F1681" s="26"/>
      <c r="G1681" s="26"/>
      <c r="H1681" s="26"/>
      <c r="I1681" s="26"/>
      <c r="J1681" s="23" t="s">
        <v>33</v>
      </c>
      <c r="K1681" s="23"/>
      <c r="L1681" s="23" t="s">
        <v>2252</v>
      </c>
      <c r="M1681" s="23"/>
      <c r="N1681" s="24">
        <v>10</v>
      </c>
      <c r="O1681" s="24"/>
      <c r="P1681" s="15">
        <v>66268.502298000007</v>
      </c>
    </row>
    <row r="1682" spans="1:16" ht="15" customHeight="1" x14ac:dyDescent="0.25">
      <c r="A1682" s="26" t="s">
        <v>2253</v>
      </c>
      <c r="B1682" s="26"/>
      <c r="C1682" s="26"/>
      <c r="D1682" s="26"/>
      <c r="E1682" s="26"/>
      <c r="F1682" s="26"/>
      <c r="G1682" s="26"/>
      <c r="H1682" s="26"/>
      <c r="I1682" s="26"/>
      <c r="J1682" s="23" t="s">
        <v>33</v>
      </c>
      <c r="K1682" s="23"/>
      <c r="L1682" s="23" t="s">
        <v>2254</v>
      </c>
      <c r="M1682" s="23"/>
      <c r="N1682" s="24">
        <v>10</v>
      </c>
      <c r="O1682" s="24"/>
      <c r="P1682" s="15">
        <v>21878.775702000003</v>
      </c>
    </row>
    <row r="1683" spans="1:16" ht="15" customHeight="1" x14ac:dyDescent="0.25">
      <c r="A1683" s="26" t="s">
        <v>2255</v>
      </c>
      <c r="B1683" s="26"/>
      <c r="C1683" s="26"/>
      <c r="D1683" s="26"/>
      <c r="E1683" s="26"/>
      <c r="F1683" s="26"/>
      <c r="G1683" s="26"/>
      <c r="H1683" s="26"/>
      <c r="I1683" s="26"/>
      <c r="J1683" s="23" t="s">
        <v>33</v>
      </c>
      <c r="K1683" s="23"/>
      <c r="L1683" s="23" t="s">
        <v>2256</v>
      </c>
      <c r="M1683" s="23"/>
      <c r="N1683" s="24">
        <v>10</v>
      </c>
      <c r="O1683" s="24"/>
      <c r="P1683" s="15">
        <v>22656.698082000003</v>
      </c>
    </row>
    <row r="1684" spans="1:16" ht="15" customHeight="1" x14ac:dyDescent="0.25">
      <c r="A1684" s="26" t="s">
        <v>2257</v>
      </c>
      <c r="B1684" s="26"/>
      <c r="C1684" s="26"/>
      <c r="D1684" s="26"/>
      <c r="E1684" s="26"/>
      <c r="F1684" s="26"/>
      <c r="G1684" s="26"/>
      <c r="H1684" s="26"/>
      <c r="I1684" s="26"/>
      <c r="J1684" s="23" t="s">
        <v>33</v>
      </c>
      <c r="K1684" s="23"/>
      <c r="L1684" s="23" t="s">
        <v>2258</v>
      </c>
      <c r="M1684" s="23"/>
      <c r="N1684" s="24">
        <v>10</v>
      </c>
      <c r="O1684" s="24"/>
      <c r="P1684" s="15">
        <v>24601.504032000001</v>
      </c>
    </row>
    <row r="1685" spans="1:16" ht="15" customHeight="1" x14ac:dyDescent="0.25">
      <c r="A1685" s="26" t="s">
        <v>2259</v>
      </c>
      <c r="B1685" s="26"/>
      <c r="C1685" s="26"/>
      <c r="D1685" s="26"/>
      <c r="E1685" s="26"/>
      <c r="F1685" s="26"/>
      <c r="G1685" s="26"/>
      <c r="H1685" s="26"/>
      <c r="I1685" s="26"/>
      <c r="J1685" s="23" t="s">
        <v>33</v>
      </c>
      <c r="K1685" s="23"/>
      <c r="L1685" s="23" t="s">
        <v>2260</v>
      </c>
      <c r="M1685" s="23"/>
      <c r="N1685" s="24">
        <v>10</v>
      </c>
      <c r="O1685" s="24"/>
      <c r="P1685" s="15">
        <v>20663.352882000003</v>
      </c>
    </row>
    <row r="1686" spans="1:16" ht="15" customHeight="1" x14ac:dyDescent="0.25">
      <c r="A1686" s="26" t="s">
        <v>2261</v>
      </c>
      <c r="B1686" s="26"/>
      <c r="C1686" s="26"/>
      <c r="D1686" s="26"/>
      <c r="E1686" s="26"/>
      <c r="F1686" s="26"/>
      <c r="G1686" s="26"/>
      <c r="H1686" s="26"/>
      <c r="I1686" s="26"/>
      <c r="J1686" s="23" t="s">
        <v>33</v>
      </c>
      <c r="K1686" s="23"/>
      <c r="L1686" s="23" t="s">
        <v>2262</v>
      </c>
      <c r="M1686" s="23"/>
      <c r="N1686" s="24">
        <v>10</v>
      </c>
      <c r="O1686" s="24"/>
      <c r="P1686" s="15">
        <v>21465.221291999998</v>
      </c>
    </row>
    <row r="1687" spans="1:16" ht="15" customHeight="1" x14ac:dyDescent="0.25">
      <c r="A1687" s="26" t="s">
        <v>2263</v>
      </c>
      <c r="B1687" s="26"/>
      <c r="C1687" s="26"/>
      <c r="D1687" s="26"/>
      <c r="E1687" s="26"/>
      <c r="F1687" s="26"/>
      <c r="G1687" s="26"/>
      <c r="H1687" s="26"/>
      <c r="I1687" s="26"/>
      <c r="J1687" s="23" t="s">
        <v>33</v>
      </c>
      <c r="K1687" s="23"/>
      <c r="L1687" s="23" t="s">
        <v>2264</v>
      </c>
      <c r="M1687" s="23"/>
      <c r="N1687" s="24">
        <v>10</v>
      </c>
      <c r="O1687" s="24"/>
      <c r="P1687" s="15">
        <v>23410.15668</v>
      </c>
    </row>
    <row r="1688" spans="1:16" ht="15" customHeight="1" x14ac:dyDescent="0.25">
      <c r="A1688" s="26" t="s">
        <v>2265</v>
      </c>
      <c r="B1688" s="26"/>
      <c r="C1688" s="26"/>
      <c r="D1688" s="26"/>
      <c r="E1688" s="26"/>
      <c r="F1688" s="26"/>
      <c r="G1688" s="26"/>
      <c r="H1688" s="26"/>
      <c r="I1688" s="26"/>
      <c r="J1688" s="23" t="s">
        <v>33</v>
      </c>
      <c r="K1688" s="23"/>
      <c r="L1688" s="23" t="s">
        <v>2266</v>
      </c>
      <c r="M1688" s="23"/>
      <c r="N1688" s="24">
        <v>10</v>
      </c>
      <c r="O1688" s="24"/>
      <c r="P1688" s="15">
        <v>28126.489085999998</v>
      </c>
    </row>
    <row r="1689" spans="1:16" ht="15" customHeight="1" x14ac:dyDescent="0.25">
      <c r="A1689" s="26" t="s">
        <v>2267</v>
      </c>
      <c r="B1689" s="26"/>
      <c r="C1689" s="26"/>
      <c r="D1689" s="26"/>
      <c r="E1689" s="26"/>
      <c r="F1689" s="26"/>
      <c r="G1689" s="26"/>
      <c r="H1689" s="26"/>
      <c r="I1689" s="26"/>
      <c r="J1689" s="23" t="s">
        <v>33</v>
      </c>
      <c r="K1689" s="23"/>
      <c r="L1689" s="23" t="s">
        <v>2268</v>
      </c>
      <c r="M1689" s="23"/>
      <c r="N1689" s="24">
        <v>10</v>
      </c>
      <c r="O1689" s="24"/>
      <c r="P1689" s="15">
        <v>29779.541783999994</v>
      </c>
    </row>
    <row r="1690" spans="1:16" ht="15" customHeight="1" x14ac:dyDescent="0.25">
      <c r="A1690" s="26" t="s">
        <v>2269</v>
      </c>
      <c r="B1690" s="26"/>
      <c r="C1690" s="26"/>
      <c r="D1690" s="26"/>
      <c r="E1690" s="26"/>
      <c r="F1690" s="26"/>
      <c r="G1690" s="26"/>
      <c r="H1690" s="26"/>
      <c r="I1690" s="26"/>
      <c r="J1690" s="23" t="s">
        <v>33</v>
      </c>
      <c r="K1690" s="23"/>
      <c r="L1690" s="23" t="s">
        <v>2270</v>
      </c>
      <c r="M1690" s="23"/>
      <c r="N1690" s="24">
        <v>10</v>
      </c>
      <c r="O1690" s="24"/>
      <c r="P1690" s="15">
        <v>34471.151531999996</v>
      </c>
    </row>
    <row r="1691" spans="1:16" ht="15" customHeight="1" x14ac:dyDescent="0.25">
      <c r="A1691" s="26" t="s">
        <v>2271</v>
      </c>
      <c r="B1691" s="26"/>
      <c r="C1691" s="26"/>
      <c r="D1691" s="26"/>
      <c r="E1691" s="26"/>
      <c r="F1691" s="26"/>
      <c r="G1691" s="26"/>
      <c r="H1691" s="26"/>
      <c r="I1691" s="26"/>
      <c r="J1691" s="23" t="s">
        <v>33</v>
      </c>
      <c r="K1691" s="23"/>
      <c r="L1691" s="23" t="s">
        <v>2272</v>
      </c>
      <c r="M1691" s="23"/>
      <c r="N1691" s="24">
        <v>10</v>
      </c>
      <c r="O1691" s="24"/>
      <c r="P1691" s="15">
        <v>32331.929705999999</v>
      </c>
    </row>
    <row r="1692" spans="1:16" ht="15" customHeight="1" x14ac:dyDescent="0.25">
      <c r="A1692" s="26" t="s">
        <v>2273</v>
      </c>
      <c r="B1692" s="26"/>
      <c r="C1692" s="26"/>
      <c r="D1692" s="26"/>
      <c r="E1692" s="26"/>
      <c r="F1692" s="26"/>
      <c r="G1692" s="26"/>
      <c r="H1692" s="26"/>
      <c r="I1692" s="26"/>
      <c r="J1692" s="23" t="s">
        <v>33</v>
      </c>
      <c r="K1692" s="23"/>
      <c r="L1692" s="23" t="s">
        <v>2274</v>
      </c>
      <c r="M1692" s="23"/>
      <c r="N1692" s="24">
        <v>1</v>
      </c>
      <c r="O1692" s="24"/>
      <c r="P1692" s="15">
        <v>24431.422500000001</v>
      </c>
    </row>
    <row r="1693" spans="1:16" ht="15" customHeight="1" x14ac:dyDescent="0.25">
      <c r="A1693" s="26" t="s">
        <v>2275</v>
      </c>
      <c r="B1693" s="26"/>
      <c r="C1693" s="26"/>
      <c r="D1693" s="26"/>
      <c r="E1693" s="26"/>
      <c r="F1693" s="26"/>
      <c r="G1693" s="26"/>
      <c r="H1693" s="26"/>
      <c r="I1693" s="26"/>
      <c r="J1693" s="23" t="s">
        <v>33</v>
      </c>
      <c r="K1693" s="23"/>
      <c r="L1693" s="23" t="s">
        <v>2276</v>
      </c>
      <c r="M1693" s="23"/>
      <c r="N1693" s="24">
        <v>10</v>
      </c>
      <c r="O1693" s="24"/>
      <c r="P1693" s="15">
        <v>25306.42338</v>
      </c>
    </row>
    <row r="1694" spans="1:16" ht="15" customHeight="1" x14ac:dyDescent="0.25">
      <c r="A1694" s="26" t="s">
        <v>2277</v>
      </c>
      <c r="B1694" s="26"/>
      <c r="C1694" s="26"/>
      <c r="D1694" s="26"/>
      <c r="E1694" s="26"/>
      <c r="F1694" s="26"/>
      <c r="G1694" s="26"/>
      <c r="H1694" s="26"/>
      <c r="I1694" s="26"/>
      <c r="J1694" s="23" t="s">
        <v>33</v>
      </c>
      <c r="K1694" s="23"/>
      <c r="L1694" s="23" t="s">
        <v>2278</v>
      </c>
      <c r="M1694" s="23"/>
      <c r="N1694" s="24">
        <v>10</v>
      </c>
      <c r="O1694" s="24"/>
      <c r="P1694" s="15">
        <v>27251.229330000002</v>
      </c>
    </row>
    <row r="1695" spans="1:16" ht="15" customHeight="1" x14ac:dyDescent="0.25">
      <c r="A1695" s="26" t="s">
        <v>2279</v>
      </c>
      <c r="B1695" s="26"/>
      <c r="C1695" s="26"/>
      <c r="D1695" s="26"/>
      <c r="E1695" s="26"/>
      <c r="F1695" s="26"/>
      <c r="G1695" s="26"/>
      <c r="H1695" s="26"/>
      <c r="I1695" s="26"/>
      <c r="J1695" s="23" t="s">
        <v>33</v>
      </c>
      <c r="K1695" s="23"/>
      <c r="L1695" s="23" t="s">
        <v>2280</v>
      </c>
      <c r="M1695" s="23"/>
      <c r="N1695" s="24">
        <v>10</v>
      </c>
      <c r="O1695" s="24"/>
      <c r="P1695" s="15">
        <v>34325.404344000002</v>
      </c>
    </row>
    <row r="1696" spans="1:16" ht="15" customHeight="1" x14ac:dyDescent="0.25">
      <c r="A1696" s="26" t="s">
        <v>2281</v>
      </c>
      <c r="B1696" s="26"/>
      <c r="C1696" s="26"/>
      <c r="D1696" s="26"/>
      <c r="E1696" s="26"/>
      <c r="F1696" s="26"/>
      <c r="G1696" s="26"/>
      <c r="H1696" s="26"/>
      <c r="I1696" s="26"/>
      <c r="J1696" s="23" t="s">
        <v>33</v>
      </c>
      <c r="K1696" s="23"/>
      <c r="L1696" s="23" t="s">
        <v>2282</v>
      </c>
      <c r="M1696" s="23"/>
      <c r="N1696" s="24">
        <v>10</v>
      </c>
      <c r="O1696" s="24"/>
      <c r="P1696" s="15">
        <v>35978.586479999998</v>
      </c>
    </row>
    <row r="1697" spans="1:16" ht="15" customHeight="1" x14ac:dyDescent="0.25">
      <c r="A1697" s="26" t="s">
        <v>2283</v>
      </c>
      <c r="B1697" s="26"/>
      <c r="C1697" s="26"/>
      <c r="D1697" s="26"/>
      <c r="E1697" s="26"/>
      <c r="F1697" s="26"/>
      <c r="G1697" s="26"/>
      <c r="H1697" s="26"/>
      <c r="I1697" s="26"/>
      <c r="J1697" s="23" t="s">
        <v>33</v>
      </c>
      <c r="K1697" s="23"/>
      <c r="L1697" s="23" t="s">
        <v>2284</v>
      </c>
      <c r="M1697" s="23"/>
      <c r="N1697" s="24">
        <v>10</v>
      </c>
      <c r="O1697" s="24"/>
      <c r="P1697" s="15">
        <v>40670.325666000004</v>
      </c>
    </row>
    <row r="1698" spans="1:16" ht="15" customHeight="1" x14ac:dyDescent="0.25">
      <c r="A1698" s="26" t="s">
        <v>2285</v>
      </c>
      <c r="B1698" s="26"/>
      <c r="C1698" s="26"/>
      <c r="D1698" s="26"/>
      <c r="E1698" s="26"/>
      <c r="F1698" s="26"/>
      <c r="G1698" s="26"/>
      <c r="H1698" s="26"/>
      <c r="I1698" s="26"/>
      <c r="J1698" s="23" t="s">
        <v>33</v>
      </c>
      <c r="K1698" s="23"/>
      <c r="L1698" s="23" t="s">
        <v>2286</v>
      </c>
      <c r="M1698" s="23"/>
      <c r="N1698" s="24">
        <v>10</v>
      </c>
      <c r="O1698" s="24"/>
      <c r="P1698" s="15">
        <v>38530.715526</v>
      </c>
    </row>
    <row r="1699" spans="1:16" ht="15" customHeight="1" x14ac:dyDescent="0.25">
      <c r="A1699" s="26" t="s">
        <v>2287</v>
      </c>
      <c r="B1699" s="26"/>
      <c r="C1699" s="26"/>
      <c r="D1699" s="26"/>
      <c r="E1699" s="26"/>
      <c r="F1699" s="26"/>
      <c r="G1699" s="26"/>
      <c r="H1699" s="26"/>
      <c r="I1699" s="26"/>
      <c r="J1699" s="23" t="s">
        <v>33</v>
      </c>
      <c r="K1699" s="23"/>
      <c r="L1699" s="23" t="s">
        <v>2288</v>
      </c>
      <c r="M1699" s="23"/>
      <c r="N1699" s="24">
        <v>1</v>
      </c>
      <c r="O1699" s="24"/>
      <c r="P1699" s="15">
        <v>45848.104542000001</v>
      </c>
    </row>
    <row r="1700" spans="1:16" ht="15" customHeight="1" x14ac:dyDescent="0.25">
      <c r="A1700" s="26" t="s">
        <v>2289</v>
      </c>
      <c r="B1700" s="26"/>
      <c r="C1700" s="26"/>
      <c r="D1700" s="26"/>
      <c r="E1700" s="26"/>
      <c r="F1700" s="26"/>
      <c r="G1700" s="26"/>
      <c r="H1700" s="26"/>
      <c r="I1700" s="26"/>
      <c r="J1700" s="23" t="s">
        <v>33</v>
      </c>
      <c r="K1700" s="23"/>
      <c r="L1700" s="23" t="s">
        <v>2290</v>
      </c>
      <c r="M1700" s="23"/>
      <c r="N1700" s="24">
        <v>10</v>
      </c>
      <c r="O1700" s="24"/>
      <c r="P1700" s="15">
        <v>62913.728214000002</v>
      </c>
    </row>
    <row r="1701" spans="1:16" ht="15" customHeight="1" x14ac:dyDescent="0.25">
      <c r="A1701" s="26" t="s">
        <v>2291</v>
      </c>
      <c r="B1701" s="26"/>
      <c r="C1701" s="26"/>
      <c r="D1701" s="26"/>
      <c r="E1701" s="26"/>
      <c r="F1701" s="26"/>
      <c r="G1701" s="26"/>
      <c r="H1701" s="26"/>
      <c r="I1701" s="26"/>
      <c r="J1701" s="23" t="s">
        <v>33</v>
      </c>
      <c r="K1701" s="23"/>
      <c r="L1701" s="23" t="s">
        <v>2292</v>
      </c>
      <c r="M1701" s="23"/>
      <c r="N1701" s="24">
        <v>10</v>
      </c>
      <c r="O1701" s="24"/>
      <c r="P1701" s="15">
        <v>61163.208701999996</v>
      </c>
    </row>
    <row r="1702" spans="1:16" ht="15" customHeight="1" x14ac:dyDescent="0.25">
      <c r="A1702" s="26" t="s">
        <v>2293</v>
      </c>
      <c r="B1702" s="26"/>
      <c r="C1702" s="26"/>
      <c r="D1702" s="26"/>
      <c r="E1702" s="26"/>
      <c r="F1702" s="26"/>
      <c r="G1702" s="26"/>
      <c r="H1702" s="26"/>
      <c r="I1702" s="26"/>
      <c r="J1702" s="23" t="s">
        <v>33</v>
      </c>
      <c r="K1702" s="23"/>
      <c r="L1702" s="23" t="s">
        <v>2294</v>
      </c>
      <c r="M1702" s="23"/>
      <c r="N1702" s="24">
        <v>10</v>
      </c>
      <c r="O1702" s="24"/>
      <c r="P1702" s="15">
        <v>55669.471667999998</v>
      </c>
    </row>
    <row r="1703" spans="1:16" ht="15" customHeight="1" x14ac:dyDescent="0.25">
      <c r="A1703" s="26" t="s">
        <v>2295</v>
      </c>
      <c r="B1703" s="26"/>
      <c r="C1703" s="26"/>
      <c r="D1703" s="26"/>
      <c r="E1703" s="26"/>
      <c r="F1703" s="26"/>
      <c r="G1703" s="26"/>
      <c r="H1703" s="26"/>
      <c r="I1703" s="26"/>
      <c r="J1703" s="23" t="s">
        <v>33</v>
      </c>
      <c r="K1703" s="23"/>
      <c r="L1703" s="23" t="s">
        <v>2296</v>
      </c>
      <c r="M1703" s="23"/>
      <c r="N1703" s="24">
        <v>10</v>
      </c>
      <c r="O1703" s="24"/>
      <c r="P1703" s="15">
        <v>72734.965901999996</v>
      </c>
    </row>
    <row r="1704" spans="1:16" ht="15" customHeight="1" x14ac:dyDescent="0.25">
      <c r="A1704" s="26" t="s">
        <v>2297</v>
      </c>
      <c r="B1704" s="26"/>
      <c r="C1704" s="26"/>
      <c r="D1704" s="26"/>
      <c r="E1704" s="26"/>
      <c r="F1704" s="26"/>
      <c r="G1704" s="26"/>
      <c r="H1704" s="26"/>
      <c r="I1704" s="26"/>
      <c r="J1704" s="23" t="s">
        <v>33</v>
      </c>
      <c r="K1704" s="23"/>
      <c r="L1704" s="23" t="s">
        <v>2298</v>
      </c>
      <c r="M1704" s="23"/>
      <c r="N1704" s="24">
        <v>10</v>
      </c>
      <c r="O1704" s="24"/>
      <c r="P1704" s="15">
        <v>70984.834703999994</v>
      </c>
    </row>
    <row r="1705" spans="1:16" ht="15" customHeight="1" x14ac:dyDescent="0.25">
      <c r="A1705" s="26" t="s">
        <v>2299</v>
      </c>
      <c r="B1705" s="26"/>
      <c r="C1705" s="26"/>
      <c r="D1705" s="26"/>
      <c r="E1705" s="26"/>
      <c r="F1705" s="26"/>
      <c r="G1705" s="26"/>
      <c r="H1705" s="26"/>
      <c r="I1705" s="26"/>
      <c r="J1705" s="23" t="s">
        <v>33</v>
      </c>
      <c r="K1705" s="23"/>
      <c r="L1705" s="23" t="s">
        <v>2300</v>
      </c>
      <c r="M1705" s="23"/>
      <c r="N1705" s="24">
        <v>10</v>
      </c>
      <c r="O1705" s="24"/>
      <c r="P1705" s="15">
        <v>75457.564793999991</v>
      </c>
    </row>
    <row r="1706" spans="1:16" ht="15" customHeight="1" x14ac:dyDescent="0.25">
      <c r="A1706" s="26" t="s">
        <v>2301</v>
      </c>
      <c r="B1706" s="26"/>
      <c r="C1706" s="26"/>
      <c r="D1706" s="26"/>
      <c r="E1706" s="26"/>
      <c r="F1706" s="26"/>
      <c r="G1706" s="26"/>
      <c r="H1706" s="26"/>
      <c r="I1706" s="26"/>
      <c r="J1706" s="23" t="s">
        <v>33</v>
      </c>
      <c r="K1706" s="23"/>
      <c r="L1706" s="23" t="s">
        <v>2302</v>
      </c>
      <c r="M1706" s="23"/>
      <c r="N1706" s="24">
        <v>10</v>
      </c>
      <c r="O1706" s="24"/>
      <c r="P1706" s="15">
        <v>73269.674280000007</v>
      </c>
    </row>
    <row r="1707" spans="1:16" ht="15" customHeight="1" x14ac:dyDescent="0.25">
      <c r="A1707" s="26" t="s">
        <v>2303</v>
      </c>
      <c r="B1707" s="26"/>
      <c r="C1707" s="26"/>
      <c r="D1707" s="26"/>
      <c r="E1707" s="26"/>
      <c r="F1707" s="26"/>
      <c r="G1707" s="26"/>
      <c r="H1707" s="26"/>
      <c r="I1707" s="26"/>
      <c r="J1707" s="23" t="s">
        <v>33</v>
      </c>
      <c r="K1707" s="23"/>
      <c r="L1707" s="23" t="s">
        <v>2304</v>
      </c>
      <c r="M1707" s="23"/>
      <c r="N1707" s="24">
        <v>10</v>
      </c>
      <c r="O1707" s="24"/>
      <c r="P1707" s="15">
        <v>75457.564793999991</v>
      </c>
    </row>
    <row r="1708" spans="1:16" ht="15" customHeight="1" x14ac:dyDescent="0.25">
      <c r="A1708" s="26" t="s">
        <v>2305</v>
      </c>
      <c r="B1708" s="26"/>
      <c r="C1708" s="26"/>
      <c r="D1708" s="26"/>
      <c r="E1708" s="26"/>
      <c r="F1708" s="26"/>
      <c r="G1708" s="26"/>
      <c r="H1708" s="26"/>
      <c r="I1708" s="26"/>
      <c r="J1708" s="23" t="s">
        <v>33</v>
      </c>
      <c r="K1708" s="23"/>
      <c r="L1708" s="23" t="s">
        <v>2306</v>
      </c>
      <c r="M1708" s="23"/>
      <c r="N1708" s="24">
        <v>10</v>
      </c>
      <c r="O1708" s="24"/>
      <c r="P1708" s="15">
        <v>75943.475046000007</v>
      </c>
    </row>
    <row r="1709" spans="1:16" ht="15" customHeight="1" x14ac:dyDescent="0.25">
      <c r="A1709" s="26" t="s">
        <v>2307</v>
      </c>
      <c r="B1709" s="26"/>
      <c r="C1709" s="26"/>
      <c r="D1709" s="26"/>
      <c r="E1709" s="26"/>
      <c r="F1709" s="26"/>
      <c r="G1709" s="26"/>
      <c r="H1709" s="26"/>
      <c r="I1709" s="26"/>
      <c r="J1709" s="23" t="s">
        <v>33</v>
      </c>
      <c r="K1709" s="23"/>
      <c r="L1709" s="23" t="s">
        <v>2308</v>
      </c>
      <c r="M1709" s="23"/>
      <c r="N1709" s="24">
        <v>10</v>
      </c>
      <c r="O1709" s="24"/>
      <c r="P1709" s="15">
        <v>90164.95754399999</v>
      </c>
    </row>
    <row r="1710" spans="1:16" ht="15" customHeight="1" x14ac:dyDescent="0.25">
      <c r="A1710" s="26" t="s">
        <v>2309</v>
      </c>
      <c r="B1710" s="26"/>
      <c r="C1710" s="26"/>
      <c r="D1710" s="26"/>
      <c r="E1710" s="26"/>
      <c r="F1710" s="26"/>
      <c r="G1710" s="26"/>
      <c r="H1710" s="26"/>
      <c r="I1710" s="26"/>
      <c r="J1710" s="23" t="s">
        <v>33</v>
      </c>
      <c r="K1710" s="23"/>
      <c r="L1710" s="23" t="s">
        <v>2310</v>
      </c>
      <c r="M1710" s="23"/>
      <c r="N1710" s="24">
        <v>10</v>
      </c>
      <c r="O1710" s="24"/>
      <c r="P1710" s="15">
        <v>87977.067030000006</v>
      </c>
    </row>
    <row r="1711" spans="1:16" ht="15" customHeight="1" x14ac:dyDescent="0.25">
      <c r="A1711" s="26" t="s">
        <v>2311</v>
      </c>
      <c r="B1711" s="26"/>
      <c r="C1711" s="26"/>
      <c r="D1711" s="26"/>
      <c r="E1711" s="26"/>
      <c r="F1711" s="26"/>
      <c r="G1711" s="26"/>
      <c r="H1711" s="26"/>
      <c r="I1711" s="26"/>
      <c r="J1711" s="23" t="s">
        <v>33</v>
      </c>
      <c r="K1711" s="23"/>
      <c r="L1711" s="23" t="s">
        <v>2312</v>
      </c>
      <c r="M1711" s="23"/>
      <c r="N1711" s="24">
        <v>10</v>
      </c>
      <c r="O1711" s="24"/>
      <c r="P1711" s="15">
        <v>90140.623200000002</v>
      </c>
    </row>
    <row r="1712" spans="1:16" ht="15" customHeight="1" x14ac:dyDescent="0.25">
      <c r="A1712" s="26" t="s">
        <v>2313</v>
      </c>
      <c r="B1712" s="26"/>
      <c r="C1712" s="26"/>
      <c r="D1712" s="26"/>
      <c r="E1712" s="26"/>
      <c r="F1712" s="26"/>
      <c r="G1712" s="26"/>
      <c r="H1712" s="26"/>
      <c r="I1712" s="26"/>
      <c r="J1712" s="23" t="s">
        <v>33</v>
      </c>
      <c r="K1712" s="23"/>
      <c r="L1712" s="23" t="s">
        <v>2314</v>
      </c>
      <c r="M1712" s="23"/>
      <c r="N1712" s="24">
        <v>10</v>
      </c>
      <c r="O1712" s="24"/>
      <c r="P1712" s="15">
        <v>90651.126671999984</v>
      </c>
    </row>
    <row r="1713" spans="1:16" ht="15" customHeight="1" x14ac:dyDescent="0.25">
      <c r="A1713" s="26" t="s">
        <v>2315</v>
      </c>
      <c r="B1713" s="26"/>
      <c r="C1713" s="26"/>
      <c r="D1713" s="26"/>
      <c r="E1713" s="26"/>
      <c r="F1713" s="26"/>
      <c r="G1713" s="26"/>
      <c r="H1713" s="26"/>
      <c r="I1713" s="26"/>
      <c r="J1713" s="23" t="s">
        <v>33</v>
      </c>
      <c r="K1713" s="23"/>
      <c r="L1713" s="23" t="s">
        <v>2316</v>
      </c>
      <c r="M1713" s="23"/>
      <c r="N1713" s="24">
        <v>10</v>
      </c>
      <c r="O1713" s="24"/>
      <c r="P1713" s="15">
        <v>84987.04922999999</v>
      </c>
    </row>
    <row r="1714" spans="1:16" ht="15" customHeight="1" x14ac:dyDescent="0.25">
      <c r="A1714" s="26" t="s">
        <v>2317</v>
      </c>
      <c r="B1714" s="26"/>
      <c r="C1714" s="26"/>
      <c r="D1714" s="26"/>
      <c r="E1714" s="26"/>
      <c r="F1714" s="26"/>
      <c r="G1714" s="26"/>
      <c r="H1714" s="26"/>
      <c r="I1714" s="26"/>
      <c r="J1714" s="23" t="s">
        <v>33</v>
      </c>
      <c r="K1714" s="23"/>
      <c r="L1714" s="23" t="s">
        <v>2318</v>
      </c>
      <c r="M1714" s="23"/>
      <c r="N1714" s="24">
        <v>10</v>
      </c>
      <c r="O1714" s="24"/>
      <c r="P1714" s="15">
        <v>104702.139324</v>
      </c>
    </row>
    <row r="1715" spans="1:16" ht="15" customHeight="1" x14ac:dyDescent="0.25">
      <c r="A1715" s="26" t="s">
        <v>2319</v>
      </c>
      <c r="B1715" s="26"/>
      <c r="C1715" s="26"/>
      <c r="D1715" s="26"/>
      <c r="E1715" s="26"/>
      <c r="F1715" s="26"/>
      <c r="G1715" s="26"/>
      <c r="H1715" s="26"/>
      <c r="I1715" s="26"/>
      <c r="J1715" s="23" t="s">
        <v>33</v>
      </c>
      <c r="K1715" s="23"/>
      <c r="L1715" s="23" t="s">
        <v>2320</v>
      </c>
      <c r="M1715" s="23"/>
      <c r="N1715" s="24">
        <v>10</v>
      </c>
      <c r="O1715" s="24"/>
      <c r="P1715" s="15">
        <v>105577.140204</v>
      </c>
    </row>
    <row r="1716" spans="1:16" ht="15" customHeight="1" x14ac:dyDescent="0.25">
      <c r="A1716" s="26" t="s">
        <v>2321</v>
      </c>
      <c r="B1716" s="26"/>
      <c r="C1716" s="26"/>
      <c r="D1716" s="26"/>
      <c r="E1716" s="26"/>
      <c r="F1716" s="26"/>
      <c r="G1716" s="26"/>
      <c r="H1716" s="26"/>
      <c r="I1716" s="26"/>
      <c r="J1716" s="23" t="s">
        <v>33</v>
      </c>
      <c r="K1716" s="23"/>
      <c r="L1716" s="23" t="s">
        <v>2322</v>
      </c>
      <c r="M1716" s="23"/>
      <c r="N1716" s="24">
        <v>10</v>
      </c>
      <c r="O1716" s="24"/>
      <c r="P1716" s="15">
        <v>125292.48917399999</v>
      </c>
    </row>
    <row r="1717" spans="1:16" ht="15" customHeight="1" x14ac:dyDescent="0.25">
      <c r="A1717" s="26" t="s">
        <v>2323</v>
      </c>
      <c r="B1717" s="26"/>
      <c r="C1717" s="26"/>
      <c r="D1717" s="26"/>
      <c r="E1717" s="26"/>
      <c r="F1717" s="26"/>
      <c r="G1717" s="26"/>
      <c r="H1717" s="26"/>
      <c r="I1717" s="26"/>
      <c r="J1717" s="23" t="s">
        <v>33</v>
      </c>
      <c r="K1717" s="23"/>
      <c r="L1717" s="23" t="s">
        <v>2324</v>
      </c>
      <c r="M1717" s="23"/>
      <c r="N1717" s="24">
        <v>10</v>
      </c>
      <c r="O1717" s="24"/>
      <c r="P1717" s="15">
        <v>122472.55290600001</v>
      </c>
    </row>
    <row r="1718" spans="1:16" ht="15" customHeight="1" x14ac:dyDescent="0.25">
      <c r="A1718" s="26" t="s">
        <v>2325</v>
      </c>
      <c r="B1718" s="26"/>
      <c r="C1718" s="26"/>
      <c r="D1718" s="26"/>
      <c r="E1718" s="26"/>
      <c r="F1718" s="26"/>
      <c r="G1718" s="26"/>
      <c r="H1718" s="26"/>
      <c r="I1718" s="26"/>
      <c r="J1718" s="23" t="s">
        <v>33</v>
      </c>
      <c r="K1718" s="23"/>
      <c r="L1718" s="23" t="s">
        <v>2326</v>
      </c>
      <c r="M1718" s="23"/>
      <c r="N1718" s="24">
        <v>10</v>
      </c>
      <c r="O1718" s="24"/>
      <c r="P1718" s="15">
        <v>106622.61093000001</v>
      </c>
    </row>
    <row r="1719" spans="1:16" ht="15" customHeight="1" x14ac:dyDescent="0.25">
      <c r="A1719" s="26" t="s">
        <v>2327</v>
      </c>
      <c r="B1719" s="26"/>
      <c r="C1719" s="26"/>
      <c r="D1719" s="26"/>
      <c r="E1719" s="26"/>
      <c r="F1719" s="26"/>
      <c r="G1719" s="26"/>
      <c r="H1719" s="26"/>
      <c r="I1719" s="26"/>
      <c r="J1719" s="23" t="s">
        <v>33</v>
      </c>
      <c r="K1719" s="23"/>
      <c r="L1719" s="23" t="s">
        <v>2328</v>
      </c>
      <c r="M1719" s="23"/>
      <c r="N1719" s="24">
        <v>10</v>
      </c>
      <c r="O1719" s="24"/>
      <c r="P1719" s="15">
        <v>126410.83349399999</v>
      </c>
    </row>
    <row r="1720" spans="1:16" ht="15" customHeight="1" x14ac:dyDescent="0.25">
      <c r="A1720" s="26" t="s">
        <v>2329</v>
      </c>
      <c r="B1720" s="26"/>
      <c r="C1720" s="26"/>
      <c r="D1720" s="26"/>
      <c r="E1720" s="26"/>
      <c r="F1720" s="26"/>
      <c r="G1720" s="26"/>
      <c r="H1720" s="26"/>
      <c r="I1720" s="26"/>
      <c r="J1720" s="23" t="s">
        <v>33</v>
      </c>
      <c r="K1720" s="23"/>
      <c r="L1720" s="23" t="s">
        <v>2330</v>
      </c>
      <c r="M1720" s="23"/>
      <c r="N1720" s="24">
        <v>10</v>
      </c>
      <c r="O1720" s="24"/>
      <c r="P1720" s="15">
        <v>123712.439508</v>
      </c>
    </row>
    <row r="1721" spans="1:16" ht="15" customHeight="1" x14ac:dyDescent="0.25">
      <c r="A1721" s="26" t="s">
        <v>2331</v>
      </c>
      <c r="B1721" s="26"/>
      <c r="C1721" s="26"/>
      <c r="D1721" s="26"/>
      <c r="E1721" s="26"/>
      <c r="F1721" s="26"/>
      <c r="G1721" s="26"/>
      <c r="H1721" s="26"/>
      <c r="I1721" s="26"/>
      <c r="J1721" s="23" t="s">
        <v>33</v>
      </c>
      <c r="K1721" s="23"/>
      <c r="L1721" s="23" t="s">
        <v>2332</v>
      </c>
      <c r="M1721" s="23"/>
      <c r="N1721" s="24">
        <v>10</v>
      </c>
      <c r="O1721" s="24"/>
      <c r="P1721" s="15">
        <v>94176.111726000017</v>
      </c>
    </row>
    <row r="1722" spans="1:16" ht="15" customHeight="1" x14ac:dyDescent="0.25">
      <c r="A1722" s="26" t="s">
        <v>2333</v>
      </c>
      <c r="B1722" s="26"/>
      <c r="C1722" s="26"/>
      <c r="D1722" s="26"/>
      <c r="E1722" s="26"/>
      <c r="F1722" s="26"/>
      <c r="G1722" s="26"/>
      <c r="H1722" s="26"/>
      <c r="I1722" s="26"/>
      <c r="J1722" s="23" t="s">
        <v>33</v>
      </c>
      <c r="K1722" s="23"/>
      <c r="L1722" s="23" t="s">
        <v>2334</v>
      </c>
      <c r="M1722" s="23"/>
      <c r="N1722" s="24">
        <v>10</v>
      </c>
      <c r="O1722" s="24"/>
      <c r="P1722" s="15">
        <v>91988.350650000008</v>
      </c>
    </row>
    <row r="1723" spans="1:16" ht="15" customHeight="1" x14ac:dyDescent="0.25">
      <c r="A1723" s="26" t="s">
        <v>2335</v>
      </c>
      <c r="B1723" s="26"/>
      <c r="C1723" s="26"/>
      <c r="D1723" s="26"/>
      <c r="E1723" s="26"/>
      <c r="F1723" s="26"/>
      <c r="G1723" s="26"/>
      <c r="H1723" s="26"/>
      <c r="I1723" s="26"/>
      <c r="J1723" s="23" t="s">
        <v>33</v>
      </c>
      <c r="K1723" s="23"/>
      <c r="L1723" s="23" t="s">
        <v>2336</v>
      </c>
      <c r="M1723" s="23"/>
      <c r="N1723" s="24">
        <v>10</v>
      </c>
      <c r="O1723" s="24"/>
      <c r="P1723" s="15">
        <v>94151.647944000011</v>
      </c>
    </row>
    <row r="1724" spans="1:16" ht="15" customHeight="1" x14ac:dyDescent="0.25">
      <c r="A1724" s="26" t="s">
        <v>2337</v>
      </c>
      <c r="B1724" s="26"/>
      <c r="C1724" s="26"/>
      <c r="D1724" s="26"/>
      <c r="E1724" s="26"/>
      <c r="F1724" s="26"/>
      <c r="G1724" s="26"/>
      <c r="H1724" s="26"/>
      <c r="I1724" s="26"/>
      <c r="J1724" s="23" t="s">
        <v>33</v>
      </c>
      <c r="K1724" s="23"/>
      <c r="L1724" s="23" t="s">
        <v>2338</v>
      </c>
      <c r="M1724" s="23"/>
      <c r="N1724" s="24">
        <v>10</v>
      </c>
      <c r="O1724" s="24"/>
      <c r="P1724" s="15">
        <v>94662.280853999997</v>
      </c>
    </row>
    <row r="1725" spans="1:16" ht="15" customHeight="1" x14ac:dyDescent="0.25">
      <c r="A1725" s="26" t="s">
        <v>2339</v>
      </c>
      <c r="B1725" s="26"/>
      <c r="C1725" s="26"/>
      <c r="D1725" s="26"/>
      <c r="E1725" s="26"/>
      <c r="F1725" s="26"/>
      <c r="G1725" s="26"/>
      <c r="H1725" s="26"/>
      <c r="I1725" s="26"/>
      <c r="J1725" s="23" t="s">
        <v>33</v>
      </c>
      <c r="K1725" s="23"/>
      <c r="L1725" s="23" t="s">
        <v>2340</v>
      </c>
      <c r="M1725" s="23"/>
      <c r="N1725" s="24">
        <v>10</v>
      </c>
      <c r="O1725" s="24"/>
      <c r="P1725" s="15">
        <v>90310.704732000013</v>
      </c>
    </row>
    <row r="1726" spans="1:16" ht="15" customHeight="1" x14ac:dyDescent="0.25">
      <c r="A1726" s="26" t="s">
        <v>2341</v>
      </c>
      <c r="B1726" s="26"/>
      <c r="C1726" s="26"/>
      <c r="D1726" s="26"/>
      <c r="E1726" s="26"/>
      <c r="F1726" s="26"/>
      <c r="G1726" s="26"/>
      <c r="H1726" s="26"/>
      <c r="I1726" s="26"/>
      <c r="J1726" s="23" t="s">
        <v>33</v>
      </c>
      <c r="K1726" s="23"/>
      <c r="L1726" s="23" t="s">
        <v>2342</v>
      </c>
      <c r="M1726" s="23"/>
      <c r="N1726" s="24">
        <v>10</v>
      </c>
      <c r="O1726" s="24"/>
      <c r="P1726" s="15">
        <v>110025.924264</v>
      </c>
    </row>
    <row r="1727" spans="1:16" ht="15" customHeight="1" x14ac:dyDescent="0.25">
      <c r="A1727" s="26" t="s">
        <v>2343</v>
      </c>
      <c r="B1727" s="26"/>
      <c r="C1727" s="26"/>
      <c r="D1727" s="26"/>
      <c r="E1727" s="26"/>
      <c r="F1727" s="26"/>
      <c r="G1727" s="26"/>
      <c r="H1727" s="26"/>
      <c r="I1727" s="26"/>
      <c r="J1727" s="23" t="s">
        <v>33</v>
      </c>
      <c r="K1727" s="23"/>
      <c r="L1727" s="23" t="s">
        <v>2344</v>
      </c>
      <c r="M1727" s="23"/>
      <c r="N1727" s="24">
        <v>10</v>
      </c>
      <c r="O1727" s="24"/>
      <c r="P1727" s="15">
        <v>60287.948946000004</v>
      </c>
    </row>
    <row r="1728" spans="1:16" ht="15" customHeight="1" x14ac:dyDescent="0.25">
      <c r="A1728" s="26" t="s">
        <v>2345</v>
      </c>
      <c r="B1728" s="26"/>
      <c r="C1728" s="26"/>
      <c r="D1728" s="26"/>
      <c r="E1728" s="26"/>
      <c r="F1728" s="26"/>
      <c r="G1728" s="26"/>
      <c r="H1728" s="26"/>
      <c r="I1728" s="26"/>
      <c r="J1728" s="23" t="s">
        <v>33</v>
      </c>
      <c r="K1728" s="23"/>
      <c r="L1728" s="23" t="s">
        <v>2346</v>
      </c>
      <c r="M1728" s="23"/>
      <c r="N1728" s="24">
        <v>10</v>
      </c>
      <c r="O1728" s="24"/>
      <c r="P1728" s="15">
        <v>77280.699024000001</v>
      </c>
    </row>
    <row r="1729" spans="1:16" ht="15" customHeight="1" x14ac:dyDescent="0.25">
      <c r="A1729" s="26" t="s">
        <v>2347</v>
      </c>
      <c r="B1729" s="26"/>
      <c r="C1729" s="26"/>
      <c r="D1729" s="26"/>
      <c r="E1729" s="26"/>
      <c r="F1729" s="26"/>
      <c r="G1729" s="26"/>
      <c r="H1729" s="26"/>
      <c r="I1729" s="26"/>
      <c r="J1729" s="23" t="s">
        <v>33</v>
      </c>
      <c r="K1729" s="23"/>
      <c r="L1729" s="23" t="s">
        <v>2348</v>
      </c>
      <c r="M1729" s="23"/>
      <c r="N1729" s="24">
        <v>10</v>
      </c>
      <c r="O1729" s="24"/>
      <c r="P1729" s="15">
        <v>75530.43838800001</v>
      </c>
    </row>
    <row r="1730" spans="1:16" ht="15" customHeight="1" x14ac:dyDescent="0.25">
      <c r="A1730" s="26" t="s">
        <v>2349</v>
      </c>
      <c r="B1730" s="26"/>
      <c r="C1730" s="26"/>
      <c r="D1730" s="26"/>
      <c r="E1730" s="26"/>
      <c r="F1730" s="26"/>
      <c r="G1730" s="26"/>
      <c r="H1730" s="26"/>
      <c r="I1730" s="26"/>
      <c r="J1730" s="23" t="s">
        <v>33</v>
      </c>
      <c r="K1730" s="23"/>
      <c r="L1730" s="23" t="s">
        <v>2350</v>
      </c>
      <c r="M1730" s="23"/>
      <c r="N1730" s="24">
        <v>10</v>
      </c>
      <c r="O1730" s="24"/>
      <c r="P1730" s="15">
        <v>80295.180605999994</v>
      </c>
    </row>
    <row r="1731" spans="1:16" ht="15" customHeight="1" x14ac:dyDescent="0.25">
      <c r="A1731" s="26" t="s">
        <v>2351</v>
      </c>
      <c r="B1731" s="26"/>
      <c r="C1731" s="26"/>
      <c r="D1731" s="26"/>
      <c r="E1731" s="26"/>
      <c r="F1731" s="26"/>
      <c r="G1731" s="26"/>
      <c r="H1731" s="26"/>
      <c r="I1731" s="26"/>
      <c r="J1731" s="23" t="s">
        <v>33</v>
      </c>
      <c r="K1731" s="23"/>
      <c r="L1731" s="23" t="s">
        <v>2352</v>
      </c>
      <c r="M1731" s="23"/>
      <c r="N1731" s="24">
        <v>10</v>
      </c>
      <c r="O1731" s="24"/>
      <c r="P1731" s="15">
        <v>78107.29009200001</v>
      </c>
    </row>
    <row r="1732" spans="1:16" ht="15" customHeight="1" x14ac:dyDescent="0.25">
      <c r="A1732" s="26" t="s">
        <v>2353</v>
      </c>
      <c r="B1732" s="26"/>
      <c r="C1732" s="26"/>
      <c r="D1732" s="26"/>
      <c r="E1732" s="26"/>
      <c r="F1732" s="26"/>
      <c r="G1732" s="26"/>
      <c r="H1732" s="26"/>
      <c r="I1732" s="26"/>
      <c r="J1732" s="23" t="s">
        <v>33</v>
      </c>
      <c r="K1732" s="23"/>
      <c r="L1732" s="23" t="s">
        <v>2354</v>
      </c>
      <c r="M1732" s="23"/>
      <c r="N1732" s="24">
        <v>10</v>
      </c>
      <c r="O1732" s="24"/>
      <c r="P1732" s="15">
        <v>80270.975699999995</v>
      </c>
    </row>
    <row r="1733" spans="1:16" ht="15" customHeight="1" x14ac:dyDescent="0.25">
      <c r="A1733" s="26" t="s">
        <v>2355</v>
      </c>
      <c r="B1733" s="26"/>
      <c r="C1733" s="26"/>
      <c r="D1733" s="26"/>
      <c r="E1733" s="26"/>
      <c r="F1733" s="26"/>
      <c r="G1733" s="26"/>
      <c r="H1733" s="26"/>
      <c r="I1733" s="26"/>
      <c r="J1733" s="23" t="s">
        <v>33</v>
      </c>
      <c r="K1733" s="23"/>
      <c r="L1733" s="23" t="s">
        <v>2356</v>
      </c>
      <c r="M1733" s="23"/>
      <c r="N1733" s="24">
        <v>10</v>
      </c>
      <c r="O1733" s="24"/>
      <c r="P1733" s="15">
        <v>80781.220296</v>
      </c>
    </row>
    <row r="1734" spans="1:16" ht="15" customHeight="1" x14ac:dyDescent="0.25">
      <c r="A1734" s="26" t="s">
        <v>2357</v>
      </c>
      <c r="B1734" s="26"/>
      <c r="C1734" s="26"/>
      <c r="D1734" s="26"/>
      <c r="E1734" s="26"/>
      <c r="F1734" s="26"/>
      <c r="G1734" s="26"/>
      <c r="H1734" s="26"/>
      <c r="I1734" s="26"/>
      <c r="J1734" s="23" t="s">
        <v>33</v>
      </c>
      <c r="K1734" s="23"/>
      <c r="L1734" s="23" t="s">
        <v>2358</v>
      </c>
      <c r="M1734" s="23"/>
      <c r="N1734" s="24">
        <v>10</v>
      </c>
      <c r="O1734" s="24"/>
      <c r="P1734" s="15">
        <v>30314.250161999993</v>
      </c>
    </row>
    <row r="1735" spans="1:16" ht="15" customHeight="1" x14ac:dyDescent="0.25">
      <c r="A1735" s="26" t="s">
        <v>2359</v>
      </c>
      <c r="B1735" s="26"/>
      <c r="C1735" s="26"/>
      <c r="D1735" s="26"/>
      <c r="E1735" s="26"/>
      <c r="F1735" s="26"/>
      <c r="G1735" s="26"/>
      <c r="H1735" s="26"/>
      <c r="I1735" s="26"/>
      <c r="J1735" s="23" t="s">
        <v>33</v>
      </c>
      <c r="K1735" s="23"/>
      <c r="L1735" s="23" t="s">
        <v>2360</v>
      </c>
      <c r="M1735" s="23"/>
      <c r="N1735" s="24">
        <v>10</v>
      </c>
      <c r="O1735" s="24"/>
      <c r="P1735" s="15">
        <v>33620.484995999999</v>
      </c>
    </row>
    <row r="1736" spans="1:16" ht="15" customHeight="1" x14ac:dyDescent="0.25">
      <c r="A1736" s="26" t="s">
        <v>2361</v>
      </c>
      <c r="B1736" s="26"/>
      <c r="C1736" s="26"/>
      <c r="D1736" s="26"/>
      <c r="E1736" s="26"/>
      <c r="F1736" s="26"/>
      <c r="G1736" s="26"/>
      <c r="H1736" s="26"/>
      <c r="I1736" s="26"/>
      <c r="J1736" s="23" t="s">
        <v>33</v>
      </c>
      <c r="K1736" s="23"/>
      <c r="L1736" s="23" t="s">
        <v>2362</v>
      </c>
      <c r="M1736" s="23"/>
      <c r="N1736" s="24">
        <v>10</v>
      </c>
      <c r="O1736" s="24"/>
      <c r="P1736" s="15">
        <v>36634.707701999992</v>
      </c>
    </row>
    <row r="1737" spans="1:16" ht="15" customHeight="1" x14ac:dyDescent="0.25">
      <c r="A1737" s="26" t="s">
        <v>2363</v>
      </c>
      <c r="B1737" s="26"/>
      <c r="C1737" s="26"/>
      <c r="D1737" s="26"/>
      <c r="E1737" s="26"/>
      <c r="F1737" s="26"/>
      <c r="G1737" s="26"/>
      <c r="H1737" s="26"/>
      <c r="I1737" s="26"/>
      <c r="J1737" s="23" t="s">
        <v>33</v>
      </c>
      <c r="K1737" s="23"/>
      <c r="L1737" s="23" t="s">
        <v>2364</v>
      </c>
      <c r="M1737" s="23"/>
      <c r="N1737" s="24">
        <v>10</v>
      </c>
      <c r="O1737" s="24"/>
      <c r="P1737" s="15">
        <v>34495.356438000003</v>
      </c>
    </row>
    <row r="1738" spans="1:16" ht="15" customHeight="1" x14ac:dyDescent="0.25">
      <c r="A1738" s="26" t="s">
        <v>2365</v>
      </c>
      <c r="B1738" s="26"/>
      <c r="C1738" s="26"/>
      <c r="D1738" s="26"/>
      <c r="E1738" s="26"/>
      <c r="F1738" s="26"/>
      <c r="G1738" s="26"/>
      <c r="H1738" s="26"/>
      <c r="I1738" s="26"/>
      <c r="J1738" s="23" t="s">
        <v>33</v>
      </c>
      <c r="K1738" s="23"/>
      <c r="L1738" s="23" t="s">
        <v>2366</v>
      </c>
      <c r="M1738" s="23"/>
      <c r="N1738" s="24">
        <v>10</v>
      </c>
      <c r="O1738" s="24"/>
      <c r="P1738" s="15">
        <v>26108.938979999995</v>
      </c>
    </row>
    <row r="1739" spans="1:16" ht="15" customHeight="1" x14ac:dyDescent="0.25">
      <c r="A1739" s="26" t="s">
        <v>2367</v>
      </c>
      <c r="B1739" s="26"/>
      <c r="C1739" s="26"/>
      <c r="D1739" s="26"/>
      <c r="E1739" s="26"/>
      <c r="F1739" s="26"/>
      <c r="G1739" s="26"/>
      <c r="H1739" s="26"/>
      <c r="I1739" s="26"/>
      <c r="J1739" s="23" t="s">
        <v>33</v>
      </c>
      <c r="K1739" s="23"/>
      <c r="L1739" s="23" t="s">
        <v>2368</v>
      </c>
      <c r="M1739" s="23"/>
      <c r="N1739" s="24">
        <v>10</v>
      </c>
      <c r="O1739" s="24"/>
      <c r="P1739" s="15">
        <v>26959.476077999996</v>
      </c>
    </row>
    <row r="1740" spans="1:16" ht="15" customHeight="1" x14ac:dyDescent="0.25">
      <c r="A1740" s="26" t="s">
        <v>2369</v>
      </c>
      <c r="B1740" s="26"/>
      <c r="C1740" s="26"/>
      <c r="D1740" s="26"/>
      <c r="E1740" s="26"/>
      <c r="F1740" s="26"/>
      <c r="G1740" s="26"/>
      <c r="H1740" s="26"/>
      <c r="I1740" s="26"/>
      <c r="J1740" s="23" t="s">
        <v>33</v>
      </c>
      <c r="K1740" s="23"/>
      <c r="L1740" s="23" t="s">
        <v>2370</v>
      </c>
      <c r="M1740" s="23"/>
      <c r="N1740" s="24">
        <v>10</v>
      </c>
      <c r="O1740" s="24"/>
      <c r="P1740" s="15">
        <v>28928.745809999997</v>
      </c>
    </row>
    <row r="1741" spans="1:16" ht="15" customHeight="1" x14ac:dyDescent="0.25">
      <c r="A1741" s="26" t="s">
        <v>2371</v>
      </c>
      <c r="B1741" s="26"/>
      <c r="C1741" s="26"/>
      <c r="D1741" s="26"/>
      <c r="E1741" s="26"/>
      <c r="F1741" s="26"/>
      <c r="G1741" s="26"/>
      <c r="H1741" s="26"/>
      <c r="I1741" s="26"/>
      <c r="J1741" s="23" t="s">
        <v>33</v>
      </c>
      <c r="K1741" s="23"/>
      <c r="L1741" s="23" t="s">
        <v>2372</v>
      </c>
      <c r="M1741" s="23"/>
      <c r="N1741" s="24">
        <v>10</v>
      </c>
      <c r="O1741" s="24"/>
      <c r="P1741" s="15">
        <v>35224.739567999997</v>
      </c>
    </row>
    <row r="1742" spans="1:16" ht="15" customHeight="1" x14ac:dyDescent="0.25">
      <c r="A1742" s="26" t="s">
        <v>2373</v>
      </c>
      <c r="B1742" s="26"/>
      <c r="C1742" s="26"/>
      <c r="D1742" s="26"/>
      <c r="E1742" s="26"/>
      <c r="F1742" s="26"/>
      <c r="G1742" s="26"/>
      <c r="H1742" s="26"/>
      <c r="I1742" s="26"/>
      <c r="J1742" s="23" t="s">
        <v>33</v>
      </c>
      <c r="K1742" s="23"/>
      <c r="L1742" s="23" t="s">
        <v>2374</v>
      </c>
      <c r="M1742" s="23"/>
      <c r="N1742" s="24">
        <v>10</v>
      </c>
      <c r="O1742" s="24"/>
      <c r="P1742" s="15">
        <v>38530.715526</v>
      </c>
    </row>
    <row r="1743" spans="1:16" ht="15" customHeight="1" x14ac:dyDescent="0.25">
      <c r="A1743" s="26" t="s">
        <v>2375</v>
      </c>
      <c r="B1743" s="26"/>
      <c r="C1743" s="26"/>
      <c r="D1743" s="26"/>
      <c r="E1743" s="26"/>
      <c r="F1743" s="26"/>
      <c r="G1743" s="26"/>
      <c r="H1743" s="26"/>
      <c r="I1743" s="26"/>
      <c r="J1743" s="23" t="s">
        <v>33</v>
      </c>
      <c r="K1743" s="23"/>
      <c r="L1743" s="23" t="s">
        <v>2376</v>
      </c>
      <c r="M1743" s="23"/>
      <c r="N1743" s="24">
        <v>10</v>
      </c>
      <c r="O1743" s="24"/>
      <c r="P1743" s="15">
        <v>41569.790328000003</v>
      </c>
    </row>
    <row r="1744" spans="1:16" ht="15" customHeight="1" x14ac:dyDescent="0.25">
      <c r="A1744" s="26" t="s">
        <v>2377</v>
      </c>
      <c r="B1744" s="26"/>
      <c r="C1744" s="26"/>
      <c r="D1744" s="26"/>
      <c r="E1744" s="26"/>
      <c r="F1744" s="26"/>
      <c r="G1744" s="26"/>
      <c r="H1744" s="26"/>
      <c r="I1744" s="26"/>
      <c r="J1744" s="23" t="s">
        <v>33</v>
      </c>
      <c r="K1744" s="23"/>
      <c r="L1744" s="23" t="s">
        <v>2378</v>
      </c>
      <c r="M1744" s="23"/>
      <c r="N1744" s="24">
        <v>10</v>
      </c>
      <c r="O1744" s="24"/>
      <c r="P1744" s="15">
        <v>39430.439064000006</v>
      </c>
    </row>
    <row r="1745" spans="1:16" ht="15" customHeight="1" x14ac:dyDescent="0.25">
      <c r="A1745" s="26" t="s">
        <v>2379</v>
      </c>
      <c r="B1745" s="26"/>
      <c r="C1745" s="26"/>
      <c r="D1745" s="26"/>
      <c r="E1745" s="26"/>
      <c r="F1745" s="26"/>
      <c r="G1745" s="26"/>
      <c r="H1745" s="26"/>
      <c r="I1745" s="26"/>
      <c r="J1745" s="23" t="s">
        <v>33</v>
      </c>
      <c r="K1745" s="23"/>
      <c r="L1745" s="23" t="s">
        <v>2380</v>
      </c>
      <c r="M1745" s="23"/>
      <c r="N1745" s="24">
        <v>10</v>
      </c>
      <c r="O1745" s="24"/>
      <c r="P1745" s="15">
        <v>46601.822015999998</v>
      </c>
    </row>
    <row r="1746" spans="1:16" ht="15" customHeight="1" x14ac:dyDescent="0.25">
      <c r="A1746" s="26" t="s">
        <v>2381</v>
      </c>
      <c r="B1746" s="26"/>
      <c r="C1746" s="26"/>
      <c r="D1746" s="26"/>
      <c r="E1746" s="26"/>
      <c r="F1746" s="26"/>
      <c r="G1746" s="26"/>
      <c r="H1746" s="26"/>
      <c r="I1746" s="26"/>
      <c r="J1746" s="23" t="s">
        <v>33</v>
      </c>
      <c r="K1746" s="23"/>
      <c r="L1746" s="23" t="s">
        <v>2382</v>
      </c>
      <c r="M1746" s="23"/>
      <c r="N1746" s="24">
        <v>10</v>
      </c>
      <c r="O1746" s="24"/>
      <c r="P1746" s="15">
        <v>63691.650593999999</v>
      </c>
    </row>
    <row r="1747" spans="1:16" ht="15" customHeight="1" x14ac:dyDescent="0.25">
      <c r="A1747" s="26" t="s">
        <v>2383</v>
      </c>
      <c r="B1747" s="26"/>
      <c r="C1747" s="26"/>
      <c r="D1747" s="26"/>
      <c r="E1747" s="26"/>
      <c r="F1747" s="26"/>
      <c r="G1747" s="26"/>
      <c r="H1747" s="26"/>
      <c r="I1747" s="26"/>
      <c r="J1747" s="23" t="s">
        <v>33</v>
      </c>
      <c r="K1747" s="23"/>
      <c r="L1747" s="23" t="s">
        <v>2384</v>
      </c>
      <c r="M1747" s="23"/>
      <c r="N1747" s="24">
        <v>10</v>
      </c>
      <c r="O1747" s="24"/>
      <c r="P1747" s="15">
        <v>61990.058646000005</v>
      </c>
    </row>
    <row r="1748" spans="1:16" ht="15" customHeight="1" x14ac:dyDescent="0.25">
      <c r="A1748" s="26" t="s">
        <v>2385</v>
      </c>
      <c r="B1748" s="26"/>
      <c r="C1748" s="26"/>
      <c r="D1748" s="26"/>
      <c r="E1748" s="26"/>
      <c r="F1748" s="26"/>
      <c r="G1748" s="26"/>
      <c r="H1748" s="26"/>
      <c r="I1748" s="26"/>
      <c r="J1748" s="23" t="s">
        <v>33</v>
      </c>
      <c r="K1748" s="23"/>
      <c r="L1748" s="23" t="s">
        <v>2386</v>
      </c>
      <c r="M1748" s="23"/>
      <c r="N1748" s="24">
        <v>10</v>
      </c>
      <c r="O1748" s="24"/>
      <c r="P1748" s="15">
        <v>21271.193729999999</v>
      </c>
    </row>
    <row r="1749" spans="1:16" ht="15" customHeight="1" x14ac:dyDescent="0.25">
      <c r="A1749" s="26" t="s">
        <v>2387</v>
      </c>
      <c r="B1749" s="26"/>
      <c r="C1749" s="26"/>
      <c r="D1749" s="26"/>
      <c r="E1749" s="26"/>
      <c r="F1749" s="26"/>
      <c r="G1749" s="26"/>
      <c r="H1749" s="26"/>
      <c r="I1749" s="26"/>
      <c r="J1749" s="23" t="s">
        <v>33</v>
      </c>
      <c r="K1749" s="23"/>
      <c r="L1749" s="23" t="s">
        <v>2388</v>
      </c>
      <c r="M1749" s="23"/>
      <c r="N1749" s="24">
        <v>10</v>
      </c>
      <c r="O1749" s="24"/>
      <c r="P1749" s="15">
        <v>22146.194609999999</v>
      </c>
    </row>
    <row r="1750" spans="1:16" ht="15" customHeight="1" x14ac:dyDescent="0.25">
      <c r="A1750" s="26" t="s">
        <v>2389</v>
      </c>
      <c r="B1750" s="26"/>
      <c r="C1750" s="26"/>
      <c r="D1750" s="26"/>
      <c r="E1750" s="26"/>
      <c r="F1750" s="26"/>
      <c r="G1750" s="26"/>
      <c r="H1750" s="26"/>
      <c r="I1750" s="26"/>
      <c r="J1750" s="23" t="s">
        <v>33</v>
      </c>
      <c r="K1750" s="23"/>
      <c r="L1750" s="23" t="s">
        <v>2390</v>
      </c>
      <c r="M1750" s="23"/>
      <c r="N1750" s="24">
        <v>10</v>
      </c>
      <c r="O1750" s="24"/>
      <c r="P1750" s="15">
        <v>24115.334903999999</v>
      </c>
    </row>
    <row r="1751" spans="1:16" ht="15" customHeight="1" x14ac:dyDescent="0.25">
      <c r="A1751" s="26" t="s">
        <v>2391</v>
      </c>
      <c r="B1751" s="26"/>
      <c r="C1751" s="26"/>
      <c r="D1751" s="26"/>
      <c r="E1751" s="26"/>
      <c r="F1751" s="26"/>
      <c r="G1751" s="26"/>
      <c r="H1751" s="26"/>
      <c r="I1751" s="26"/>
      <c r="J1751" s="23" t="s">
        <v>33</v>
      </c>
      <c r="K1751" s="23"/>
      <c r="L1751" s="23" t="s">
        <v>2392</v>
      </c>
      <c r="M1751" s="23"/>
      <c r="N1751" s="24">
        <v>10</v>
      </c>
      <c r="O1751" s="24"/>
      <c r="P1751" s="15">
        <v>117975.35903400001</v>
      </c>
    </row>
    <row r="1752" spans="1:16" ht="15" customHeight="1" x14ac:dyDescent="0.25">
      <c r="A1752" s="26" t="s">
        <v>2393</v>
      </c>
      <c r="B1752" s="26"/>
      <c r="C1752" s="26"/>
      <c r="D1752" s="26"/>
      <c r="E1752" s="26"/>
      <c r="F1752" s="26"/>
      <c r="G1752" s="26"/>
      <c r="H1752" s="26"/>
      <c r="I1752" s="26"/>
      <c r="J1752" s="23" t="s">
        <v>33</v>
      </c>
      <c r="K1752" s="23"/>
      <c r="L1752" s="23" t="s">
        <v>2394</v>
      </c>
      <c r="M1752" s="23"/>
      <c r="N1752" s="24">
        <v>10</v>
      </c>
      <c r="O1752" s="24"/>
      <c r="P1752" s="15">
        <v>137714.91291000001</v>
      </c>
    </row>
    <row r="1753" spans="1:16" ht="15" customHeight="1" x14ac:dyDescent="0.25">
      <c r="A1753" s="26" t="s">
        <v>2395</v>
      </c>
      <c r="B1753" s="26"/>
      <c r="C1753" s="26"/>
      <c r="D1753" s="26"/>
      <c r="E1753" s="26"/>
      <c r="F1753" s="26"/>
      <c r="G1753" s="26"/>
      <c r="H1753" s="26"/>
      <c r="I1753" s="26"/>
      <c r="J1753" s="23" t="s">
        <v>33</v>
      </c>
      <c r="K1753" s="23"/>
      <c r="L1753" s="23" t="s">
        <v>2396</v>
      </c>
      <c r="M1753" s="23"/>
      <c r="N1753" s="24">
        <v>10</v>
      </c>
      <c r="O1753" s="24"/>
      <c r="P1753" s="15">
        <v>135040.85326800001</v>
      </c>
    </row>
    <row r="1754" spans="1:16" ht="15" customHeight="1" x14ac:dyDescent="0.25">
      <c r="A1754" s="26" t="s">
        <v>2397</v>
      </c>
      <c r="B1754" s="26"/>
      <c r="C1754" s="26"/>
      <c r="D1754" s="26"/>
      <c r="E1754" s="26"/>
      <c r="F1754" s="26"/>
      <c r="G1754" s="26"/>
      <c r="H1754" s="26"/>
      <c r="I1754" s="26"/>
      <c r="J1754" s="23" t="s">
        <v>33</v>
      </c>
      <c r="K1754" s="23"/>
      <c r="L1754" s="23" t="s">
        <v>2398</v>
      </c>
      <c r="M1754" s="23"/>
      <c r="N1754" s="24">
        <v>10</v>
      </c>
      <c r="O1754" s="24"/>
      <c r="P1754" s="15">
        <v>102951.74924999999</v>
      </c>
    </row>
    <row r="1755" spans="1:16" ht="15" customHeight="1" x14ac:dyDescent="0.25">
      <c r="A1755" s="26" t="s">
        <v>2399</v>
      </c>
      <c r="B1755" s="26"/>
      <c r="C1755" s="26"/>
      <c r="D1755" s="26"/>
      <c r="E1755" s="26"/>
      <c r="F1755" s="26"/>
      <c r="G1755" s="26"/>
      <c r="H1755" s="26"/>
      <c r="I1755" s="26"/>
      <c r="J1755" s="23" t="s">
        <v>33</v>
      </c>
      <c r="K1755" s="23"/>
      <c r="L1755" s="23" t="s">
        <v>2400</v>
      </c>
      <c r="M1755" s="23"/>
      <c r="N1755" s="24">
        <v>10</v>
      </c>
      <c r="O1755" s="24"/>
      <c r="P1755" s="15">
        <v>100739.65383000001</v>
      </c>
    </row>
    <row r="1756" spans="1:16" ht="15" customHeight="1" x14ac:dyDescent="0.25">
      <c r="A1756" s="26" t="s">
        <v>2401</v>
      </c>
      <c r="B1756" s="26"/>
      <c r="C1756" s="26"/>
      <c r="D1756" s="26"/>
      <c r="E1756" s="26"/>
      <c r="F1756" s="26"/>
      <c r="G1756" s="26"/>
      <c r="H1756" s="26"/>
      <c r="I1756" s="26"/>
      <c r="J1756" s="23" t="s">
        <v>33</v>
      </c>
      <c r="K1756" s="23"/>
      <c r="L1756" s="23" t="s">
        <v>2402</v>
      </c>
      <c r="M1756" s="23"/>
      <c r="N1756" s="24">
        <v>10</v>
      </c>
      <c r="O1756" s="24"/>
      <c r="P1756" s="15">
        <v>102927.54434399999</v>
      </c>
    </row>
    <row r="1757" spans="1:16" ht="15" customHeight="1" x14ac:dyDescent="0.25">
      <c r="A1757" s="26" t="s">
        <v>2403</v>
      </c>
      <c r="B1757" s="26"/>
      <c r="C1757" s="26"/>
      <c r="D1757" s="26"/>
      <c r="E1757" s="26"/>
      <c r="F1757" s="26"/>
      <c r="G1757" s="26"/>
      <c r="H1757" s="26"/>
      <c r="I1757" s="26"/>
      <c r="J1757" s="23" t="s">
        <v>33</v>
      </c>
      <c r="K1757" s="23"/>
      <c r="L1757" s="23" t="s">
        <v>2404</v>
      </c>
      <c r="M1757" s="23"/>
      <c r="N1757" s="24">
        <v>10</v>
      </c>
      <c r="O1757" s="24"/>
      <c r="P1757" s="15">
        <v>103438.17725400001</v>
      </c>
    </row>
    <row r="1758" spans="1:16" ht="15" customHeight="1" x14ac:dyDescent="0.25">
      <c r="A1758" s="26" t="s">
        <v>2405</v>
      </c>
      <c r="B1758" s="26"/>
      <c r="C1758" s="26"/>
      <c r="D1758" s="26"/>
      <c r="E1758" s="26"/>
      <c r="F1758" s="26"/>
      <c r="G1758" s="26"/>
      <c r="H1758" s="26"/>
      <c r="I1758" s="26"/>
      <c r="J1758" s="23" t="s">
        <v>33</v>
      </c>
      <c r="K1758" s="23"/>
      <c r="L1758" s="23" t="s">
        <v>2406</v>
      </c>
      <c r="M1758" s="23"/>
      <c r="N1758" s="24">
        <v>10</v>
      </c>
      <c r="O1758" s="24"/>
      <c r="P1758" s="15">
        <v>98260.010064000002</v>
      </c>
    </row>
    <row r="1759" spans="1:16" ht="15" customHeight="1" x14ac:dyDescent="0.25">
      <c r="A1759" s="26" t="s">
        <v>2407</v>
      </c>
      <c r="B1759" s="26"/>
      <c r="C1759" s="26"/>
      <c r="D1759" s="26"/>
      <c r="E1759" s="26"/>
      <c r="F1759" s="26"/>
      <c r="G1759" s="26"/>
      <c r="H1759" s="26"/>
      <c r="I1759" s="26"/>
      <c r="J1759" s="23" t="s">
        <v>33</v>
      </c>
      <c r="K1759" s="23"/>
      <c r="L1759" s="23" t="s">
        <v>2408</v>
      </c>
      <c r="M1759" s="23"/>
      <c r="N1759" s="24">
        <v>10</v>
      </c>
      <c r="O1759" s="24"/>
      <c r="P1759" s="15">
        <v>117975.35903400001</v>
      </c>
    </row>
    <row r="1760" spans="1:16" ht="15" customHeight="1" x14ac:dyDescent="0.25">
      <c r="A1760" s="26" t="s">
        <v>2409</v>
      </c>
      <c r="B1760" s="26"/>
      <c r="C1760" s="26"/>
      <c r="D1760" s="26"/>
      <c r="E1760" s="26"/>
      <c r="F1760" s="26"/>
      <c r="G1760" s="26"/>
      <c r="H1760" s="26"/>
      <c r="I1760" s="26"/>
      <c r="J1760" s="23" t="s">
        <v>33</v>
      </c>
      <c r="K1760" s="23"/>
      <c r="L1760" s="23" t="s">
        <v>2410</v>
      </c>
      <c r="M1760" s="23"/>
      <c r="N1760" s="24">
        <v>10</v>
      </c>
      <c r="O1760" s="24"/>
      <c r="P1760" s="15">
        <v>66122.625671999995</v>
      </c>
    </row>
    <row r="1761" spans="1:16" ht="15" customHeight="1" x14ac:dyDescent="0.25">
      <c r="A1761" s="26" t="s">
        <v>2411</v>
      </c>
      <c r="B1761" s="26"/>
      <c r="C1761" s="26"/>
      <c r="D1761" s="26"/>
      <c r="E1761" s="26"/>
      <c r="F1761" s="26"/>
      <c r="G1761" s="26"/>
      <c r="H1761" s="26"/>
      <c r="I1761" s="26"/>
      <c r="J1761" s="23" t="s">
        <v>33</v>
      </c>
      <c r="K1761" s="23"/>
      <c r="L1761" s="23" t="s">
        <v>2412</v>
      </c>
      <c r="M1761" s="23"/>
      <c r="N1761" s="24">
        <v>10</v>
      </c>
      <c r="O1761" s="24"/>
      <c r="P1761" s="15">
        <v>83212.454249999995</v>
      </c>
    </row>
    <row r="1762" spans="1:16" ht="15" customHeight="1" x14ac:dyDescent="0.25">
      <c r="A1762" s="26" t="s">
        <v>2413</v>
      </c>
      <c r="B1762" s="26"/>
      <c r="C1762" s="26"/>
      <c r="D1762" s="26"/>
      <c r="E1762" s="26"/>
      <c r="F1762" s="26"/>
      <c r="G1762" s="26"/>
      <c r="H1762" s="26"/>
      <c r="I1762" s="26"/>
      <c r="J1762" s="23" t="s">
        <v>33</v>
      </c>
      <c r="K1762" s="23"/>
      <c r="L1762" s="23" t="s">
        <v>2414</v>
      </c>
      <c r="M1762" s="23"/>
      <c r="N1762" s="24">
        <v>10</v>
      </c>
      <c r="O1762" s="24"/>
      <c r="P1762" s="15">
        <v>81461.934738000011</v>
      </c>
    </row>
    <row r="1763" spans="1:16" ht="15" customHeight="1" x14ac:dyDescent="0.25">
      <c r="A1763" s="26" t="s">
        <v>2415</v>
      </c>
      <c r="B1763" s="26"/>
      <c r="C1763" s="26"/>
      <c r="D1763" s="26"/>
      <c r="E1763" s="26"/>
      <c r="F1763" s="26"/>
      <c r="G1763" s="26"/>
      <c r="H1763" s="26"/>
      <c r="I1763" s="26"/>
      <c r="J1763" s="23" t="s">
        <v>33</v>
      </c>
      <c r="K1763" s="23"/>
      <c r="L1763" s="23" t="s">
        <v>2416</v>
      </c>
      <c r="M1763" s="23"/>
      <c r="N1763" s="24">
        <v>10</v>
      </c>
      <c r="O1763" s="24"/>
      <c r="P1763" s="15">
        <v>85813.381421999991</v>
      </c>
    </row>
    <row r="1764" spans="1:16" ht="15" customHeight="1" x14ac:dyDescent="0.25">
      <c r="A1764" s="26" t="s">
        <v>2417</v>
      </c>
      <c r="B1764" s="26"/>
      <c r="C1764" s="26"/>
      <c r="D1764" s="26"/>
      <c r="E1764" s="26"/>
      <c r="F1764" s="26"/>
      <c r="G1764" s="26"/>
      <c r="H1764" s="26"/>
      <c r="I1764" s="26"/>
      <c r="J1764" s="23" t="s">
        <v>33</v>
      </c>
      <c r="K1764" s="23"/>
      <c r="L1764" s="23" t="s">
        <v>2418</v>
      </c>
      <c r="M1764" s="23"/>
      <c r="N1764" s="24">
        <v>10</v>
      </c>
      <c r="O1764" s="24"/>
      <c r="P1764" s="15">
        <v>83625.620345999996</v>
      </c>
    </row>
    <row r="1765" spans="1:16" ht="15" customHeight="1" x14ac:dyDescent="0.25">
      <c r="A1765" s="26" t="s">
        <v>2419</v>
      </c>
      <c r="B1765" s="26"/>
      <c r="C1765" s="26"/>
      <c r="D1765" s="26"/>
      <c r="E1765" s="26"/>
      <c r="F1765" s="26"/>
      <c r="G1765" s="26"/>
      <c r="H1765" s="26"/>
      <c r="I1765" s="26"/>
      <c r="J1765" s="23" t="s">
        <v>33</v>
      </c>
      <c r="K1765" s="23"/>
      <c r="L1765" s="23" t="s">
        <v>2420</v>
      </c>
      <c r="M1765" s="23"/>
      <c r="N1765" s="24">
        <v>10</v>
      </c>
      <c r="O1765" s="24"/>
      <c r="P1765" s="15">
        <v>85813.381421999991</v>
      </c>
    </row>
    <row r="1766" spans="1:16" ht="15" customHeight="1" x14ac:dyDescent="0.25">
      <c r="A1766" s="26" t="s">
        <v>2421</v>
      </c>
      <c r="B1766" s="26"/>
      <c r="C1766" s="26"/>
      <c r="D1766" s="26"/>
      <c r="E1766" s="26"/>
      <c r="F1766" s="26"/>
      <c r="G1766" s="26"/>
      <c r="H1766" s="26"/>
      <c r="I1766" s="26"/>
      <c r="J1766" s="23" t="s">
        <v>33</v>
      </c>
      <c r="K1766" s="23"/>
      <c r="L1766" s="23" t="s">
        <v>2422</v>
      </c>
      <c r="M1766" s="23"/>
      <c r="N1766" s="24">
        <v>10</v>
      </c>
      <c r="O1766" s="24"/>
      <c r="P1766" s="15">
        <v>86299.679988000004</v>
      </c>
    </row>
    <row r="1767" spans="1:16" ht="15" customHeight="1" x14ac:dyDescent="0.25">
      <c r="A1767" s="26" t="s">
        <v>2423</v>
      </c>
      <c r="B1767" s="26"/>
      <c r="C1767" s="26"/>
      <c r="D1767" s="26"/>
      <c r="E1767" s="26"/>
      <c r="F1767" s="26"/>
      <c r="G1767" s="26"/>
      <c r="H1767" s="26"/>
      <c r="I1767" s="26"/>
      <c r="J1767" s="23" t="s">
        <v>33</v>
      </c>
      <c r="K1767" s="23"/>
      <c r="L1767" s="23" t="s">
        <v>2424</v>
      </c>
      <c r="M1767" s="23"/>
      <c r="N1767" s="24">
        <v>10</v>
      </c>
      <c r="O1767" s="24"/>
      <c r="P1767" s="15">
        <v>33377.141556000002</v>
      </c>
    </row>
    <row r="1768" spans="1:16" ht="15" customHeight="1" x14ac:dyDescent="0.25">
      <c r="A1768" s="26" t="s">
        <v>2425</v>
      </c>
      <c r="B1768" s="26"/>
      <c r="C1768" s="26"/>
      <c r="D1768" s="26"/>
      <c r="E1768" s="26"/>
      <c r="F1768" s="26"/>
      <c r="G1768" s="26"/>
      <c r="H1768" s="26"/>
      <c r="I1768" s="26"/>
      <c r="J1768" s="23" t="s">
        <v>33</v>
      </c>
      <c r="K1768" s="23"/>
      <c r="L1768" s="23" t="s">
        <v>2426</v>
      </c>
      <c r="M1768" s="23"/>
      <c r="N1768" s="24">
        <v>10</v>
      </c>
      <c r="O1768" s="24"/>
      <c r="P1768" s="15">
        <v>36707.840172000004</v>
      </c>
    </row>
    <row r="1769" spans="1:16" ht="15" customHeight="1" x14ac:dyDescent="0.25">
      <c r="A1769" s="26" t="s">
        <v>2427</v>
      </c>
      <c r="B1769" s="26"/>
      <c r="C1769" s="26"/>
      <c r="D1769" s="26"/>
      <c r="E1769" s="26"/>
      <c r="F1769" s="26"/>
      <c r="G1769" s="26"/>
      <c r="H1769" s="26"/>
      <c r="I1769" s="26"/>
      <c r="J1769" s="23" t="s">
        <v>33</v>
      </c>
      <c r="K1769" s="23"/>
      <c r="L1769" s="23" t="s">
        <v>2428</v>
      </c>
      <c r="M1769" s="23"/>
      <c r="N1769" s="24">
        <v>10</v>
      </c>
      <c r="O1769" s="24"/>
      <c r="P1769" s="15">
        <v>39722.192316000001</v>
      </c>
    </row>
    <row r="1770" spans="1:16" ht="15" customHeight="1" x14ac:dyDescent="0.25">
      <c r="A1770" s="26" t="s">
        <v>2429</v>
      </c>
      <c r="B1770" s="26"/>
      <c r="C1770" s="26"/>
      <c r="D1770" s="26"/>
      <c r="E1770" s="26"/>
      <c r="F1770" s="26"/>
      <c r="G1770" s="26"/>
      <c r="H1770" s="26"/>
      <c r="I1770" s="26"/>
      <c r="J1770" s="23" t="s">
        <v>33</v>
      </c>
      <c r="K1770" s="23"/>
      <c r="L1770" s="23" t="s">
        <v>2430</v>
      </c>
      <c r="M1770" s="23"/>
      <c r="N1770" s="24">
        <v>10</v>
      </c>
      <c r="O1770" s="24"/>
      <c r="P1770" s="15">
        <v>37582.841051999996</v>
      </c>
    </row>
    <row r="1771" spans="1:16" ht="15" customHeight="1" x14ac:dyDescent="0.25">
      <c r="A1771" s="26" t="s">
        <v>2431</v>
      </c>
      <c r="B1771" s="26"/>
      <c r="C1771" s="26"/>
      <c r="D1771" s="26"/>
      <c r="E1771" s="26"/>
      <c r="F1771" s="26"/>
      <c r="G1771" s="26"/>
      <c r="H1771" s="26"/>
      <c r="I1771" s="26"/>
      <c r="J1771" s="23" t="s">
        <v>33</v>
      </c>
      <c r="K1771" s="23"/>
      <c r="L1771" s="23" t="s">
        <v>2432</v>
      </c>
      <c r="M1771" s="23"/>
      <c r="N1771" s="24">
        <v>10</v>
      </c>
      <c r="O1771" s="24"/>
      <c r="P1771" s="15">
        <v>28953.080153999999</v>
      </c>
    </row>
    <row r="1772" spans="1:16" ht="15" customHeight="1" x14ac:dyDescent="0.25">
      <c r="A1772" s="26" t="s">
        <v>2433</v>
      </c>
      <c r="B1772" s="26"/>
      <c r="C1772" s="26"/>
      <c r="D1772" s="26"/>
      <c r="E1772" s="26"/>
      <c r="F1772" s="26"/>
      <c r="G1772" s="26"/>
      <c r="H1772" s="26"/>
      <c r="I1772" s="26"/>
      <c r="J1772" s="23" t="s">
        <v>33</v>
      </c>
      <c r="K1772" s="23"/>
      <c r="L1772" s="23" t="s">
        <v>2434</v>
      </c>
      <c r="M1772" s="23"/>
      <c r="N1772" s="24">
        <v>10</v>
      </c>
      <c r="O1772" s="24"/>
      <c r="P1772" s="15">
        <v>29828.081033999999</v>
      </c>
    </row>
    <row r="1773" spans="1:16" ht="15" customHeight="1" x14ac:dyDescent="0.25">
      <c r="A1773" s="26" t="s">
        <v>2435</v>
      </c>
      <c r="B1773" s="26"/>
      <c r="C1773" s="26"/>
      <c r="D1773" s="26"/>
      <c r="E1773" s="26"/>
      <c r="F1773" s="26"/>
      <c r="G1773" s="26"/>
      <c r="H1773" s="26"/>
      <c r="I1773" s="26"/>
      <c r="J1773" s="23" t="s">
        <v>33</v>
      </c>
      <c r="K1773" s="23"/>
      <c r="L1773" s="23" t="s">
        <v>2436</v>
      </c>
      <c r="M1773" s="23"/>
      <c r="N1773" s="24">
        <v>10</v>
      </c>
      <c r="O1773" s="24"/>
      <c r="P1773" s="15">
        <v>30703.470227999998</v>
      </c>
    </row>
    <row r="1774" spans="1:16" ht="15" customHeight="1" x14ac:dyDescent="0.25">
      <c r="A1774" s="26" t="s">
        <v>2437</v>
      </c>
      <c r="B1774" s="26"/>
      <c r="C1774" s="26"/>
      <c r="D1774" s="26"/>
      <c r="E1774" s="26"/>
      <c r="F1774" s="26"/>
      <c r="G1774" s="26"/>
      <c r="H1774" s="26"/>
      <c r="I1774" s="26"/>
      <c r="J1774" s="23" t="s">
        <v>33</v>
      </c>
      <c r="K1774" s="23"/>
      <c r="L1774" s="23" t="s">
        <v>2438</v>
      </c>
      <c r="M1774" s="23"/>
      <c r="N1774" s="24">
        <v>10</v>
      </c>
      <c r="O1774" s="24"/>
      <c r="P1774" s="15">
        <v>38895.601247999999</v>
      </c>
    </row>
    <row r="1775" spans="1:16" ht="15" customHeight="1" x14ac:dyDescent="0.25">
      <c r="A1775" s="26" t="s">
        <v>2439</v>
      </c>
      <c r="B1775" s="26"/>
      <c r="C1775" s="26"/>
      <c r="D1775" s="26"/>
      <c r="E1775" s="26"/>
      <c r="F1775" s="26"/>
      <c r="G1775" s="26"/>
      <c r="H1775" s="26"/>
      <c r="I1775" s="26"/>
      <c r="J1775" s="23" t="s">
        <v>33</v>
      </c>
      <c r="K1775" s="23"/>
      <c r="L1775" s="23" t="s">
        <v>2440</v>
      </c>
      <c r="M1775" s="23"/>
      <c r="N1775" s="24">
        <v>10</v>
      </c>
      <c r="O1775" s="24"/>
      <c r="P1775" s="15">
        <v>42104.628144000002</v>
      </c>
    </row>
    <row r="1776" spans="1:16" ht="15" customHeight="1" x14ac:dyDescent="0.25">
      <c r="A1776" s="26" t="s">
        <v>2441</v>
      </c>
      <c r="B1776" s="26"/>
      <c r="C1776" s="26"/>
      <c r="D1776" s="26"/>
      <c r="E1776" s="26"/>
      <c r="F1776" s="26"/>
      <c r="G1776" s="26"/>
      <c r="H1776" s="26"/>
      <c r="I1776" s="26"/>
      <c r="J1776" s="23" t="s">
        <v>33</v>
      </c>
      <c r="K1776" s="23"/>
      <c r="L1776" s="23" t="s">
        <v>2442</v>
      </c>
      <c r="M1776" s="23"/>
      <c r="N1776" s="24">
        <v>10</v>
      </c>
      <c r="O1776" s="24"/>
      <c r="P1776" s="15">
        <v>45094.516505999993</v>
      </c>
    </row>
    <row r="1777" spans="1:16" ht="15" customHeight="1" x14ac:dyDescent="0.25">
      <c r="A1777" s="26" t="s">
        <v>2443</v>
      </c>
      <c r="B1777" s="26"/>
      <c r="C1777" s="26"/>
      <c r="D1777" s="26"/>
      <c r="E1777" s="26"/>
      <c r="F1777" s="26"/>
      <c r="G1777" s="26"/>
      <c r="H1777" s="26"/>
      <c r="I1777" s="26"/>
      <c r="J1777" s="23" t="s">
        <v>33</v>
      </c>
      <c r="K1777" s="23"/>
      <c r="L1777" s="23" t="s">
        <v>2444</v>
      </c>
      <c r="M1777" s="23"/>
      <c r="N1777" s="24">
        <v>10</v>
      </c>
      <c r="O1777" s="24"/>
      <c r="P1777" s="15">
        <v>42979.629023999994</v>
      </c>
    </row>
    <row r="1778" spans="1:16" ht="15" customHeight="1" x14ac:dyDescent="0.25">
      <c r="A1778" s="26" t="s">
        <v>2445</v>
      </c>
      <c r="B1778" s="26"/>
      <c r="C1778" s="26"/>
      <c r="D1778" s="26"/>
      <c r="E1778" s="26"/>
      <c r="F1778" s="26"/>
      <c r="G1778" s="26"/>
      <c r="H1778" s="26"/>
      <c r="I1778" s="26"/>
      <c r="J1778" s="23" t="s">
        <v>33</v>
      </c>
      <c r="K1778" s="23"/>
      <c r="L1778" s="23" t="s">
        <v>2446</v>
      </c>
      <c r="M1778" s="23"/>
      <c r="N1778" s="24">
        <v>10</v>
      </c>
      <c r="O1778" s="24"/>
      <c r="P1778" s="15">
        <v>50953.139261999997</v>
      </c>
    </row>
    <row r="1779" spans="1:16" ht="15" customHeight="1" x14ac:dyDescent="0.25">
      <c r="A1779" s="26" t="s">
        <v>2447</v>
      </c>
      <c r="B1779" s="26"/>
      <c r="C1779" s="26"/>
      <c r="D1779" s="26"/>
      <c r="E1779" s="26"/>
      <c r="F1779" s="26"/>
      <c r="G1779" s="26"/>
      <c r="H1779" s="26"/>
      <c r="I1779" s="26"/>
      <c r="J1779" s="23" t="s">
        <v>33</v>
      </c>
      <c r="K1779" s="23"/>
      <c r="L1779" s="23" t="s">
        <v>2448</v>
      </c>
      <c r="M1779" s="23"/>
      <c r="N1779" s="24">
        <v>10</v>
      </c>
      <c r="O1779" s="24"/>
      <c r="P1779" s="15">
        <v>68067.302184</v>
      </c>
    </row>
    <row r="1780" spans="1:16" ht="15" customHeight="1" x14ac:dyDescent="0.25">
      <c r="A1780" s="26" t="s">
        <v>2449</v>
      </c>
      <c r="B1780" s="26"/>
      <c r="C1780" s="26"/>
      <c r="D1780" s="26"/>
      <c r="E1780" s="26"/>
      <c r="F1780" s="26"/>
      <c r="G1780" s="26"/>
      <c r="H1780" s="26"/>
      <c r="I1780" s="26"/>
      <c r="J1780" s="23" t="s">
        <v>33</v>
      </c>
      <c r="K1780" s="23"/>
      <c r="L1780" s="23" t="s">
        <v>2450</v>
      </c>
      <c r="M1780" s="23"/>
      <c r="N1780" s="24">
        <v>10</v>
      </c>
      <c r="O1780" s="24"/>
      <c r="P1780" s="15">
        <v>66268.502298000007</v>
      </c>
    </row>
    <row r="1781" spans="1:16" ht="15" customHeight="1" x14ac:dyDescent="0.25">
      <c r="A1781" s="26" t="s">
        <v>2451</v>
      </c>
      <c r="B1781" s="26"/>
      <c r="C1781" s="26"/>
      <c r="D1781" s="26"/>
      <c r="E1781" s="26"/>
      <c r="F1781" s="26"/>
      <c r="G1781" s="26"/>
      <c r="H1781" s="26"/>
      <c r="I1781" s="26"/>
      <c r="J1781" s="23" t="s">
        <v>33</v>
      </c>
      <c r="K1781" s="23"/>
      <c r="L1781" s="23" t="s">
        <v>2452</v>
      </c>
      <c r="M1781" s="23"/>
      <c r="N1781" s="24">
        <v>10</v>
      </c>
      <c r="O1781" s="24"/>
      <c r="P1781" s="15">
        <v>21878.775702000003</v>
      </c>
    </row>
    <row r="1782" spans="1:16" ht="15" customHeight="1" x14ac:dyDescent="0.25">
      <c r="A1782" s="26" t="s">
        <v>2453</v>
      </c>
      <c r="B1782" s="26"/>
      <c r="C1782" s="26"/>
      <c r="D1782" s="26"/>
      <c r="E1782" s="26"/>
      <c r="F1782" s="26"/>
      <c r="G1782" s="26"/>
      <c r="H1782" s="26"/>
      <c r="I1782" s="26"/>
      <c r="J1782" s="23" t="s">
        <v>33</v>
      </c>
      <c r="K1782" s="23"/>
      <c r="L1782" s="23" t="s">
        <v>2454</v>
      </c>
      <c r="M1782" s="23"/>
      <c r="N1782" s="24">
        <v>10</v>
      </c>
      <c r="O1782" s="24"/>
      <c r="P1782" s="15">
        <v>22656.698082000003</v>
      </c>
    </row>
    <row r="1783" spans="1:16" ht="15" customHeight="1" x14ac:dyDescent="0.25">
      <c r="A1783" s="26" t="s">
        <v>2455</v>
      </c>
      <c r="B1783" s="26"/>
      <c r="C1783" s="26"/>
      <c r="D1783" s="26"/>
      <c r="E1783" s="26"/>
      <c r="F1783" s="26"/>
      <c r="G1783" s="26"/>
      <c r="H1783" s="26"/>
      <c r="I1783" s="26"/>
      <c r="J1783" s="23" t="s">
        <v>33</v>
      </c>
      <c r="K1783" s="23"/>
      <c r="L1783" s="23" t="s">
        <v>2456</v>
      </c>
      <c r="M1783" s="23"/>
      <c r="N1783" s="24">
        <v>10</v>
      </c>
      <c r="O1783" s="24"/>
      <c r="P1783" s="15">
        <v>24601.504032000001</v>
      </c>
    </row>
    <row r="1784" spans="1:16" ht="15" customHeight="1" x14ac:dyDescent="0.25">
      <c r="A1784" s="26" t="s">
        <v>2457</v>
      </c>
      <c r="B1784" s="26"/>
      <c r="C1784" s="26"/>
      <c r="D1784" s="26"/>
      <c r="E1784" s="26"/>
      <c r="F1784" s="26"/>
      <c r="G1784" s="26"/>
      <c r="H1784" s="26"/>
      <c r="I1784" s="26"/>
      <c r="J1784" s="23" t="s">
        <v>33</v>
      </c>
      <c r="K1784" s="23"/>
      <c r="L1784" s="23" t="s">
        <v>2458</v>
      </c>
      <c r="M1784" s="23"/>
      <c r="N1784" s="24">
        <v>1</v>
      </c>
      <c r="O1784" s="24"/>
      <c r="P1784" s="15">
        <v>20663.352882000003</v>
      </c>
    </row>
    <row r="1785" spans="1:16" ht="15" customHeight="1" x14ac:dyDescent="0.25">
      <c r="A1785" s="26" t="s">
        <v>2459</v>
      </c>
      <c r="B1785" s="26"/>
      <c r="C1785" s="26"/>
      <c r="D1785" s="26"/>
      <c r="E1785" s="26"/>
      <c r="F1785" s="26"/>
      <c r="G1785" s="26"/>
      <c r="H1785" s="26"/>
      <c r="I1785" s="26"/>
      <c r="J1785" s="23" t="s">
        <v>33</v>
      </c>
      <c r="K1785" s="23"/>
      <c r="L1785" s="23" t="s">
        <v>2460</v>
      </c>
      <c r="M1785" s="23"/>
      <c r="N1785" s="24">
        <v>10</v>
      </c>
      <c r="O1785" s="24"/>
      <c r="P1785" s="15">
        <v>21465.221291999998</v>
      </c>
    </row>
    <row r="1786" spans="1:16" ht="15" customHeight="1" x14ac:dyDescent="0.25">
      <c r="A1786" s="26" t="s">
        <v>2461</v>
      </c>
      <c r="B1786" s="26"/>
      <c r="C1786" s="26"/>
      <c r="D1786" s="26"/>
      <c r="E1786" s="26"/>
      <c r="F1786" s="26"/>
      <c r="G1786" s="26"/>
      <c r="H1786" s="26"/>
      <c r="I1786" s="26"/>
      <c r="J1786" s="23" t="s">
        <v>33</v>
      </c>
      <c r="K1786" s="23"/>
      <c r="L1786" s="23" t="s">
        <v>2462</v>
      </c>
      <c r="M1786" s="23"/>
      <c r="N1786" s="24">
        <v>1</v>
      </c>
      <c r="O1786" s="24"/>
      <c r="P1786" s="15">
        <v>23410.15668</v>
      </c>
    </row>
    <row r="1787" spans="1:16" ht="15" customHeight="1" x14ac:dyDescent="0.25">
      <c r="A1787" s="26" t="s">
        <v>2463</v>
      </c>
      <c r="B1787" s="26"/>
      <c r="C1787" s="26"/>
      <c r="D1787" s="26"/>
      <c r="E1787" s="26"/>
      <c r="F1787" s="26"/>
      <c r="G1787" s="26"/>
      <c r="H1787" s="26"/>
      <c r="I1787" s="26"/>
      <c r="J1787" s="23" t="s">
        <v>33</v>
      </c>
      <c r="K1787" s="23"/>
      <c r="L1787" s="23" t="s">
        <v>2464</v>
      </c>
      <c r="M1787" s="23"/>
      <c r="N1787" s="24">
        <v>1</v>
      </c>
      <c r="O1787" s="24"/>
      <c r="P1787" s="15">
        <v>28126.489085999998</v>
      </c>
    </row>
    <row r="1788" spans="1:16" ht="15" customHeight="1" x14ac:dyDescent="0.25">
      <c r="A1788" s="26" t="s">
        <v>2465</v>
      </c>
      <c r="B1788" s="26"/>
      <c r="C1788" s="26"/>
      <c r="D1788" s="26"/>
      <c r="E1788" s="26"/>
      <c r="F1788" s="26"/>
      <c r="G1788" s="26"/>
      <c r="H1788" s="26"/>
      <c r="I1788" s="26"/>
      <c r="J1788" s="23" t="s">
        <v>33</v>
      </c>
      <c r="K1788" s="23"/>
      <c r="L1788" s="23" t="s">
        <v>2466</v>
      </c>
      <c r="M1788" s="23"/>
      <c r="N1788" s="24">
        <v>10</v>
      </c>
      <c r="O1788" s="24"/>
      <c r="P1788" s="15">
        <v>29779.541783999994</v>
      </c>
    </row>
    <row r="1789" spans="1:16" ht="15" customHeight="1" x14ac:dyDescent="0.25">
      <c r="A1789" s="26" t="s">
        <v>2467</v>
      </c>
      <c r="B1789" s="26"/>
      <c r="C1789" s="26"/>
      <c r="D1789" s="26"/>
      <c r="E1789" s="26"/>
      <c r="F1789" s="26"/>
      <c r="G1789" s="26"/>
      <c r="H1789" s="26"/>
      <c r="I1789" s="26"/>
      <c r="J1789" s="23" t="s">
        <v>33</v>
      </c>
      <c r="K1789" s="23"/>
      <c r="L1789" s="23" t="s">
        <v>2468</v>
      </c>
      <c r="M1789" s="23"/>
      <c r="N1789" s="24">
        <v>1</v>
      </c>
      <c r="O1789" s="24"/>
      <c r="P1789" s="15">
        <v>34471.151531999996</v>
      </c>
    </row>
    <row r="1790" spans="1:16" ht="15" customHeight="1" x14ac:dyDescent="0.25">
      <c r="A1790" s="26" t="s">
        <v>2469</v>
      </c>
      <c r="B1790" s="26"/>
      <c r="C1790" s="26"/>
      <c r="D1790" s="26"/>
      <c r="E1790" s="26"/>
      <c r="F1790" s="26"/>
      <c r="G1790" s="26"/>
      <c r="H1790" s="26"/>
      <c r="I1790" s="26"/>
      <c r="J1790" s="23" t="s">
        <v>33</v>
      </c>
      <c r="K1790" s="23"/>
      <c r="L1790" s="23" t="s">
        <v>2470</v>
      </c>
      <c r="M1790" s="23"/>
      <c r="N1790" s="24">
        <v>10</v>
      </c>
      <c r="O1790" s="24"/>
      <c r="P1790" s="15">
        <v>32331.929705999999</v>
      </c>
    </row>
    <row r="1791" spans="1:16" ht="15" customHeight="1" x14ac:dyDescent="0.25">
      <c r="A1791" s="26" t="s">
        <v>2471</v>
      </c>
      <c r="B1791" s="26"/>
      <c r="C1791" s="26"/>
      <c r="D1791" s="26"/>
      <c r="E1791" s="26"/>
      <c r="F1791" s="26"/>
      <c r="G1791" s="26"/>
      <c r="H1791" s="26"/>
      <c r="I1791" s="26"/>
      <c r="J1791" s="23" t="s">
        <v>33</v>
      </c>
      <c r="K1791" s="23"/>
      <c r="L1791" s="23" t="s">
        <v>2472</v>
      </c>
      <c r="M1791" s="23"/>
      <c r="N1791" s="24">
        <v>10</v>
      </c>
      <c r="O1791" s="24"/>
      <c r="P1791" s="15">
        <v>24431.422500000001</v>
      </c>
    </row>
    <row r="1792" spans="1:16" ht="15" customHeight="1" x14ac:dyDescent="0.25">
      <c r="A1792" s="26" t="s">
        <v>2473</v>
      </c>
      <c r="B1792" s="26"/>
      <c r="C1792" s="26"/>
      <c r="D1792" s="26"/>
      <c r="E1792" s="26"/>
      <c r="F1792" s="26"/>
      <c r="G1792" s="26"/>
      <c r="H1792" s="26"/>
      <c r="I1792" s="26"/>
      <c r="J1792" s="23" t="s">
        <v>33</v>
      </c>
      <c r="K1792" s="23"/>
      <c r="L1792" s="23" t="s">
        <v>2474</v>
      </c>
      <c r="M1792" s="23"/>
      <c r="N1792" s="24">
        <v>10</v>
      </c>
      <c r="O1792" s="24"/>
      <c r="P1792" s="15">
        <v>25306.42338</v>
      </c>
    </row>
    <row r="1793" spans="1:16" ht="15" customHeight="1" x14ac:dyDescent="0.25">
      <c r="A1793" s="26" t="s">
        <v>2475</v>
      </c>
      <c r="B1793" s="26"/>
      <c r="C1793" s="26"/>
      <c r="D1793" s="26"/>
      <c r="E1793" s="26"/>
      <c r="F1793" s="26"/>
      <c r="G1793" s="26"/>
      <c r="H1793" s="26"/>
      <c r="I1793" s="26"/>
      <c r="J1793" s="23" t="s">
        <v>33</v>
      </c>
      <c r="K1793" s="23"/>
      <c r="L1793" s="23" t="s">
        <v>2476</v>
      </c>
      <c r="M1793" s="23"/>
      <c r="N1793" s="24">
        <v>1</v>
      </c>
      <c r="O1793" s="24"/>
      <c r="P1793" s="15">
        <v>27251.229330000002</v>
      </c>
    </row>
    <row r="1794" spans="1:16" ht="15" customHeight="1" x14ac:dyDescent="0.25">
      <c r="A1794" s="26" t="s">
        <v>2477</v>
      </c>
      <c r="B1794" s="26"/>
      <c r="C1794" s="26"/>
      <c r="D1794" s="26"/>
      <c r="E1794" s="26"/>
      <c r="F1794" s="26"/>
      <c r="G1794" s="26"/>
      <c r="H1794" s="26"/>
      <c r="I1794" s="26"/>
      <c r="J1794" s="23" t="s">
        <v>33</v>
      </c>
      <c r="K1794" s="23"/>
      <c r="L1794" s="23" t="s">
        <v>2478</v>
      </c>
      <c r="M1794" s="23"/>
      <c r="N1794" s="24">
        <v>1</v>
      </c>
      <c r="O1794" s="24"/>
      <c r="P1794" s="15">
        <v>34325.404344000002</v>
      </c>
    </row>
    <row r="1795" spans="1:16" ht="15" customHeight="1" x14ac:dyDescent="0.25">
      <c r="A1795" s="26" t="s">
        <v>2479</v>
      </c>
      <c r="B1795" s="26"/>
      <c r="C1795" s="26"/>
      <c r="D1795" s="26"/>
      <c r="E1795" s="26"/>
      <c r="F1795" s="26"/>
      <c r="G1795" s="26"/>
      <c r="H1795" s="26"/>
      <c r="I1795" s="26"/>
      <c r="J1795" s="23" t="s">
        <v>33</v>
      </c>
      <c r="K1795" s="23"/>
      <c r="L1795" s="23" t="s">
        <v>2480</v>
      </c>
      <c r="M1795" s="23"/>
      <c r="N1795" s="24">
        <v>10</v>
      </c>
      <c r="O1795" s="24"/>
      <c r="P1795" s="15">
        <v>35978.586479999998</v>
      </c>
    </row>
    <row r="1796" spans="1:16" ht="15" customHeight="1" x14ac:dyDescent="0.25">
      <c r="A1796" s="26" t="s">
        <v>2481</v>
      </c>
      <c r="B1796" s="26"/>
      <c r="C1796" s="26"/>
      <c r="D1796" s="26"/>
      <c r="E1796" s="26"/>
      <c r="F1796" s="26"/>
      <c r="G1796" s="26"/>
      <c r="H1796" s="26"/>
      <c r="I1796" s="26"/>
      <c r="J1796" s="23" t="s">
        <v>33</v>
      </c>
      <c r="K1796" s="23"/>
      <c r="L1796" s="23" t="s">
        <v>2482</v>
      </c>
      <c r="M1796" s="23"/>
      <c r="N1796" s="24">
        <v>1</v>
      </c>
      <c r="O1796" s="24"/>
      <c r="P1796" s="15">
        <v>40670.325666000004</v>
      </c>
    </row>
    <row r="1797" spans="1:16" ht="15" customHeight="1" x14ac:dyDescent="0.25">
      <c r="A1797" s="26" t="s">
        <v>2483</v>
      </c>
      <c r="B1797" s="26"/>
      <c r="C1797" s="26"/>
      <c r="D1797" s="26"/>
      <c r="E1797" s="26"/>
      <c r="F1797" s="26"/>
      <c r="G1797" s="26"/>
      <c r="H1797" s="26"/>
      <c r="I1797" s="26"/>
      <c r="J1797" s="23" t="s">
        <v>33</v>
      </c>
      <c r="K1797" s="23"/>
      <c r="L1797" s="23" t="s">
        <v>2484</v>
      </c>
      <c r="M1797" s="23"/>
      <c r="N1797" s="24">
        <v>10</v>
      </c>
      <c r="O1797" s="24"/>
      <c r="P1797" s="15">
        <v>38530.715526</v>
      </c>
    </row>
    <row r="1798" spans="1:16" ht="15" customHeight="1" x14ac:dyDescent="0.25">
      <c r="A1798" s="26" t="s">
        <v>2485</v>
      </c>
      <c r="B1798" s="26"/>
      <c r="C1798" s="26"/>
      <c r="D1798" s="26"/>
      <c r="E1798" s="26"/>
      <c r="F1798" s="26"/>
      <c r="G1798" s="26"/>
      <c r="H1798" s="26"/>
      <c r="I1798" s="26"/>
      <c r="J1798" s="23" t="s">
        <v>33</v>
      </c>
      <c r="K1798" s="23"/>
      <c r="L1798" s="23" t="s">
        <v>2486</v>
      </c>
      <c r="M1798" s="23"/>
      <c r="N1798" s="24">
        <v>1</v>
      </c>
      <c r="O1798" s="24"/>
      <c r="P1798" s="15">
        <v>45848.104542000001</v>
      </c>
    </row>
    <row r="1799" spans="1:16" ht="15" customHeight="1" x14ac:dyDescent="0.25">
      <c r="A1799" s="26" t="s">
        <v>2487</v>
      </c>
      <c r="B1799" s="26"/>
      <c r="C1799" s="26"/>
      <c r="D1799" s="26"/>
      <c r="E1799" s="26"/>
      <c r="F1799" s="26"/>
      <c r="G1799" s="26"/>
      <c r="H1799" s="26"/>
      <c r="I1799" s="26"/>
      <c r="J1799" s="23" t="s">
        <v>33</v>
      </c>
      <c r="K1799" s="23"/>
      <c r="L1799" s="23" t="s">
        <v>2488</v>
      </c>
      <c r="M1799" s="23"/>
      <c r="N1799" s="24">
        <v>10</v>
      </c>
      <c r="O1799" s="24"/>
      <c r="P1799" s="15">
        <v>62913.728214000002</v>
      </c>
    </row>
    <row r="1800" spans="1:16" ht="15" customHeight="1" x14ac:dyDescent="0.25">
      <c r="A1800" s="26" t="s">
        <v>2489</v>
      </c>
      <c r="B1800" s="26"/>
      <c r="C1800" s="26"/>
      <c r="D1800" s="26"/>
      <c r="E1800" s="26"/>
      <c r="F1800" s="26"/>
      <c r="G1800" s="26"/>
      <c r="H1800" s="26"/>
      <c r="I1800" s="26"/>
      <c r="J1800" s="23" t="s">
        <v>33</v>
      </c>
      <c r="K1800" s="23"/>
      <c r="L1800" s="23" t="s">
        <v>2490</v>
      </c>
      <c r="M1800" s="23"/>
      <c r="N1800" s="24">
        <v>10</v>
      </c>
      <c r="O1800" s="24"/>
      <c r="P1800" s="15">
        <v>61163.208701999996</v>
      </c>
    </row>
    <row r="1801" spans="1:16" ht="15" customHeight="1" x14ac:dyDescent="0.25">
      <c r="A1801" s="26" t="s">
        <v>2491</v>
      </c>
      <c r="B1801" s="26"/>
      <c r="C1801" s="26"/>
      <c r="D1801" s="26"/>
      <c r="E1801" s="26"/>
      <c r="F1801" s="26"/>
      <c r="G1801" s="26"/>
      <c r="H1801" s="26"/>
      <c r="I1801" s="26"/>
      <c r="J1801" s="23" t="s">
        <v>33</v>
      </c>
      <c r="K1801" s="23"/>
      <c r="L1801" s="23" t="s">
        <v>2492</v>
      </c>
      <c r="M1801" s="23"/>
      <c r="N1801" s="24">
        <v>10</v>
      </c>
      <c r="O1801" s="24"/>
      <c r="P1801" s="15">
        <v>55669.471667999998</v>
      </c>
    </row>
    <row r="1802" spans="1:16" ht="15" customHeight="1" x14ac:dyDescent="0.25">
      <c r="A1802" s="26" t="s">
        <v>2493</v>
      </c>
      <c r="B1802" s="26"/>
      <c r="C1802" s="26"/>
      <c r="D1802" s="26"/>
      <c r="E1802" s="26"/>
      <c r="F1802" s="26"/>
      <c r="G1802" s="26"/>
      <c r="H1802" s="26"/>
      <c r="I1802" s="26"/>
      <c r="J1802" s="23" t="s">
        <v>33</v>
      </c>
      <c r="K1802" s="23"/>
      <c r="L1802" s="23" t="s">
        <v>2494</v>
      </c>
      <c r="M1802" s="23"/>
      <c r="N1802" s="24">
        <v>10</v>
      </c>
      <c r="O1802" s="24"/>
      <c r="P1802" s="15">
        <v>72734.965901999996</v>
      </c>
    </row>
    <row r="1803" spans="1:16" ht="15" customHeight="1" x14ac:dyDescent="0.25">
      <c r="A1803" s="26" t="s">
        <v>2495</v>
      </c>
      <c r="B1803" s="26"/>
      <c r="C1803" s="26"/>
      <c r="D1803" s="26"/>
      <c r="E1803" s="26"/>
      <c r="F1803" s="26"/>
      <c r="G1803" s="26"/>
      <c r="H1803" s="26"/>
      <c r="I1803" s="26"/>
      <c r="J1803" s="23" t="s">
        <v>33</v>
      </c>
      <c r="K1803" s="23"/>
      <c r="L1803" s="23" t="s">
        <v>2496</v>
      </c>
      <c r="M1803" s="23"/>
      <c r="N1803" s="24">
        <v>10</v>
      </c>
      <c r="O1803" s="24"/>
      <c r="P1803" s="15">
        <v>70984.834703999994</v>
      </c>
    </row>
    <row r="1804" spans="1:16" ht="15" customHeight="1" x14ac:dyDescent="0.25">
      <c r="A1804" s="26" t="s">
        <v>2497</v>
      </c>
      <c r="B1804" s="26"/>
      <c r="C1804" s="26"/>
      <c r="D1804" s="26"/>
      <c r="E1804" s="26"/>
      <c r="F1804" s="26"/>
      <c r="G1804" s="26"/>
      <c r="H1804" s="26"/>
      <c r="I1804" s="26"/>
      <c r="J1804" s="23" t="s">
        <v>33</v>
      </c>
      <c r="K1804" s="23"/>
      <c r="L1804" s="23" t="s">
        <v>2498</v>
      </c>
      <c r="M1804" s="23"/>
      <c r="N1804" s="24">
        <v>1</v>
      </c>
      <c r="O1804" s="24"/>
      <c r="P1804" s="15">
        <v>75457.564793999991</v>
      </c>
    </row>
    <row r="1805" spans="1:16" ht="15" customHeight="1" x14ac:dyDescent="0.25">
      <c r="A1805" s="26" t="s">
        <v>2499</v>
      </c>
      <c r="B1805" s="26"/>
      <c r="C1805" s="26"/>
      <c r="D1805" s="26"/>
      <c r="E1805" s="26"/>
      <c r="F1805" s="26"/>
      <c r="G1805" s="26"/>
      <c r="H1805" s="26"/>
      <c r="I1805" s="26"/>
      <c r="J1805" s="23" t="s">
        <v>33</v>
      </c>
      <c r="K1805" s="23"/>
      <c r="L1805" s="23" t="s">
        <v>2500</v>
      </c>
      <c r="M1805" s="23"/>
      <c r="N1805" s="24">
        <v>10</v>
      </c>
      <c r="O1805" s="24"/>
      <c r="P1805" s="15">
        <v>73269.674280000007</v>
      </c>
    </row>
    <row r="1806" spans="1:16" ht="15" customHeight="1" x14ac:dyDescent="0.25">
      <c r="A1806" s="26" t="s">
        <v>2501</v>
      </c>
      <c r="B1806" s="26"/>
      <c r="C1806" s="26"/>
      <c r="D1806" s="26"/>
      <c r="E1806" s="26"/>
      <c r="F1806" s="26"/>
      <c r="G1806" s="26"/>
      <c r="H1806" s="26"/>
      <c r="I1806" s="26"/>
      <c r="J1806" s="23" t="s">
        <v>33</v>
      </c>
      <c r="K1806" s="23"/>
      <c r="L1806" s="23" t="s">
        <v>2502</v>
      </c>
      <c r="M1806" s="23"/>
      <c r="N1806" s="24">
        <v>10</v>
      </c>
      <c r="O1806" s="24"/>
      <c r="P1806" s="15">
        <v>75457.564793999991</v>
      </c>
    </row>
    <row r="1807" spans="1:16" ht="15" customHeight="1" x14ac:dyDescent="0.25">
      <c r="A1807" s="26" t="s">
        <v>2503</v>
      </c>
      <c r="B1807" s="26"/>
      <c r="C1807" s="26"/>
      <c r="D1807" s="26"/>
      <c r="E1807" s="26"/>
      <c r="F1807" s="26"/>
      <c r="G1807" s="26"/>
      <c r="H1807" s="26"/>
      <c r="I1807" s="26"/>
      <c r="J1807" s="23" t="s">
        <v>33</v>
      </c>
      <c r="K1807" s="23"/>
      <c r="L1807" s="23" t="s">
        <v>2504</v>
      </c>
      <c r="M1807" s="23"/>
      <c r="N1807" s="24">
        <v>10</v>
      </c>
      <c r="O1807" s="24"/>
      <c r="P1807" s="15">
        <v>75943.475046000007</v>
      </c>
    </row>
    <row r="1808" spans="1:16" ht="15" customHeight="1" x14ac:dyDescent="0.25">
      <c r="A1808" s="26" t="s">
        <v>2505</v>
      </c>
      <c r="B1808" s="26"/>
      <c r="C1808" s="26"/>
      <c r="D1808" s="26"/>
      <c r="E1808" s="26"/>
      <c r="F1808" s="26"/>
      <c r="G1808" s="26"/>
      <c r="H1808" s="26"/>
      <c r="I1808" s="26"/>
      <c r="J1808" s="23" t="s">
        <v>33</v>
      </c>
      <c r="K1808" s="23"/>
      <c r="L1808" s="23" t="s">
        <v>2506</v>
      </c>
      <c r="M1808" s="23"/>
      <c r="N1808" s="24">
        <v>10</v>
      </c>
      <c r="O1808" s="24"/>
      <c r="P1808" s="15">
        <v>90164.95754399999</v>
      </c>
    </row>
    <row r="1809" spans="1:16" ht="15" customHeight="1" x14ac:dyDescent="0.25">
      <c r="A1809" s="26" t="s">
        <v>2507</v>
      </c>
      <c r="B1809" s="26"/>
      <c r="C1809" s="26"/>
      <c r="D1809" s="26"/>
      <c r="E1809" s="26"/>
      <c r="F1809" s="26"/>
      <c r="G1809" s="26"/>
      <c r="H1809" s="26"/>
      <c r="I1809" s="26"/>
      <c r="J1809" s="23" t="s">
        <v>33</v>
      </c>
      <c r="K1809" s="23"/>
      <c r="L1809" s="23" t="s">
        <v>2508</v>
      </c>
      <c r="M1809" s="23"/>
      <c r="N1809" s="24">
        <v>10</v>
      </c>
      <c r="O1809" s="24"/>
      <c r="P1809" s="15">
        <v>87977.067030000006</v>
      </c>
    </row>
    <row r="1810" spans="1:16" ht="15" customHeight="1" x14ac:dyDescent="0.25">
      <c r="A1810" s="26" t="s">
        <v>2509</v>
      </c>
      <c r="B1810" s="26"/>
      <c r="C1810" s="26"/>
      <c r="D1810" s="26"/>
      <c r="E1810" s="26"/>
      <c r="F1810" s="26"/>
      <c r="G1810" s="26"/>
      <c r="H1810" s="26"/>
      <c r="I1810" s="26"/>
      <c r="J1810" s="23" t="s">
        <v>33</v>
      </c>
      <c r="K1810" s="23"/>
      <c r="L1810" s="23" t="s">
        <v>2510</v>
      </c>
      <c r="M1810" s="23"/>
      <c r="N1810" s="24">
        <v>10</v>
      </c>
      <c r="O1810" s="24"/>
      <c r="P1810" s="15">
        <v>90140.623200000002</v>
      </c>
    </row>
    <row r="1811" spans="1:16" ht="15" customHeight="1" x14ac:dyDescent="0.25">
      <c r="A1811" s="26" t="s">
        <v>2511</v>
      </c>
      <c r="B1811" s="26"/>
      <c r="C1811" s="26"/>
      <c r="D1811" s="26"/>
      <c r="E1811" s="26"/>
      <c r="F1811" s="26"/>
      <c r="G1811" s="26"/>
      <c r="H1811" s="26"/>
      <c r="I1811" s="26"/>
      <c r="J1811" s="23" t="s">
        <v>33</v>
      </c>
      <c r="K1811" s="23"/>
      <c r="L1811" s="23" t="s">
        <v>2512</v>
      </c>
      <c r="M1811" s="23"/>
      <c r="N1811" s="24">
        <v>10</v>
      </c>
      <c r="O1811" s="24"/>
      <c r="P1811" s="15">
        <v>90651.126671999984</v>
      </c>
    </row>
    <row r="1812" spans="1:16" ht="15" customHeight="1" x14ac:dyDescent="0.25">
      <c r="A1812" s="26" t="s">
        <v>2513</v>
      </c>
      <c r="B1812" s="26"/>
      <c r="C1812" s="26"/>
      <c r="D1812" s="26"/>
      <c r="E1812" s="26"/>
      <c r="F1812" s="26"/>
      <c r="G1812" s="26"/>
      <c r="H1812" s="26"/>
      <c r="I1812" s="26"/>
      <c r="J1812" s="23" t="s">
        <v>33</v>
      </c>
      <c r="K1812" s="23"/>
      <c r="L1812" s="23" t="s">
        <v>2514</v>
      </c>
      <c r="M1812" s="23"/>
      <c r="N1812" s="24">
        <v>1</v>
      </c>
      <c r="O1812" s="24"/>
      <c r="P1812" s="15">
        <v>84987.04922999999</v>
      </c>
    </row>
    <row r="1813" spans="1:16" ht="15" customHeight="1" x14ac:dyDescent="0.25">
      <c r="A1813" s="26" t="s">
        <v>2515</v>
      </c>
      <c r="B1813" s="26"/>
      <c r="C1813" s="26"/>
      <c r="D1813" s="26"/>
      <c r="E1813" s="26"/>
      <c r="F1813" s="26"/>
      <c r="G1813" s="26"/>
      <c r="H1813" s="26"/>
      <c r="I1813" s="26"/>
      <c r="J1813" s="23" t="s">
        <v>33</v>
      </c>
      <c r="K1813" s="23"/>
      <c r="L1813" s="23" t="s">
        <v>2516</v>
      </c>
      <c r="M1813" s="23"/>
      <c r="N1813" s="24">
        <v>10</v>
      </c>
      <c r="O1813" s="24"/>
      <c r="P1813" s="15">
        <v>104702.139324</v>
      </c>
    </row>
    <row r="1814" spans="1:16" ht="15" customHeight="1" x14ac:dyDescent="0.25">
      <c r="A1814" s="26" t="s">
        <v>2517</v>
      </c>
      <c r="B1814" s="26"/>
      <c r="C1814" s="26"/>
      <c r="D1814" s="26"/>
      <c r="E1814" s="26"/>
      <c r="F1814" s="26"/>
      <c r="G1814" s="26"/>
      <c r="H1814" s="26"/>
      <c r="I1814" s="26"/>
      <c r="J1814" s="23" t="s">
        <v>33</v>
      </c>
      <c r="K1814" s="23"/>
      <c r="L1814" s="23" t="s">
        <v>2518</v>
      </c>
      <c r="M1814" s="23"/>
      <c r="N1814" s="24">
        <v>10</v>
      </c>
      <c r="O1814" s="24"/>
      <c r="P1814" s="15">
        <v>105577.140204</v>
      </c>
    </row>
    <row r="1815" spans="1:16" ht="15" customHeight="1" x14ac:dyDescent="0.25">
      <c r="A1815" s="26" t="s">
        <v>2519</v>
      </c>
      <c r="B1815" s="26"/>
      <c r="C1815" s="26"/>
      <c r="D1815" s="26"/>
      <c r="E1815" s="26"/>
      <c r="F1815" s="26"/>
      <c r="G1815" s="26"/>
      <c r="H1815" s="26"/>
      <c r="I1815" s="26"/>
      <c r="J1815" s="23" t="s">
        <v>33</v>
      </c>
      <c r="K1815" s="23"/>
      <c r="L1815" s="23" t="s">
        <v>2520</v>
      </c>
      <c r="M1815" s="23"/>
      <c r="N1815" s="24">
        <v>10</v>
      </c>
      <c r="O1815" s="24"/>
      <c r="P1815" s="15">
        <v>125292.48917399999</v>
      </c>
    </row>
    <row r="1816" spans="1:16" ht="15" customHeight="1" x14ac:dyDescent="0.25">
      <c r="A1816" s="26" t="s">
        <v>2521</v>
      </c>
      <c r="B1816" s="26"/>
      <c r="C1816" s="26"/>
      <c r="D1816" s="26"/>
      <c r="E1816" s="26"/>
      <c r="F1816" s="26"/>
      <c r="G1816" s="26"/>
      <c r="H1816" s="26"/>
      <c r="I1816" s="26"/>
      <c r="J1816" s="23" t="s">
        <v>33</v>
      </c>
      <c r="K1816" s="23"/>
      <c r="L1816" s="23" t="s">
        <v>2522</v>
      </c>
      <c r="M1816" s="23"/>
      <c r="N1816" s="24">
        <v>10</v>
      </c>
      <c r="O1816" s="24"/>
      <c r="P1816" s="15">
        <v>122472.55290600001</v>
      </c>
    </row>
    <row r="1817" spans="1:16" ht="15" customHeight="1" x14ac:dyDescent="0.25">
      <c r="A1817" s="27" t="s">
        <v>18942</v>
      </c>
      <c r="B1817" s="27"/>
      <c r="C1817" s="27"/>
      <c r="D1817" s="27"/>
      <c r="E1817" s="27"/>
      <c r="F1817" s="27"/>
      <c r="G1817" s="27"/>
      <c r="H1817" s="27"/>
      <c r="I1817" s="27"/>
      <c r="J1817" s="8"/>
      <c r="K1817" s="9"/>
      <c r="L1817" s="8"/>
      <c r="M1817" s="9"/>
      <c r="N1817" s="8"/>
      <c r="O1817" s="9"/>
      <c r="P1817" s="18" t="s">
        <v>19849</v>
      </c>
    </row>
    <row r="1818" spans="1:16" ht="15" customHeight="1" x14ac:dyDescent="0.25">
      <c r="A1818" s="26" t="s">
        <v>2947</v>
      </c>
      <c r="B1818" s="26"/>
      <c r="C1818" s="26"/>
      <c r="D1818" s="26"/>
      <c r="E1818" s="26"/>
      <c r="F1818" s="26"/>
      <c r="G1818" s="26"/>
      <c r="H1818" s="26"/>
      <c r="I1818" s="26"/>
      <c r="J1818" s="23" t="s">
        <v>33</v>
      </c>
      <c r="K1818" s="23"/>
      <c r="L1818" s="23" t="s">
        <v>2948</v>
      </c>
      <c r="M1818" s="23"/>
      <c r="N1818" s="24">
        <v>10</v>
      </c>
      <c r="O1818" s="24"/>
      <c r="P1818" s="15">
        <v>89270.929278000025</v>
      </c>
    </row>
    <row r="1819" spans="1:16" ht="15" customHeight="1" x14ac:dyDescent="0.25">
      <c r="A1819" s="26" t="s">
        <v>2949</v>
      </c>
      <c r="B1819" s="26"/>
      <c r="C1819" s="26"/>
      <c r="D1819" s="26"/>
      <c r="E1819" s="26"/>
      <c r="F1819" s="26"/>
      <c r="G1819" s="26"/>
      <c r="H1819" s="26"/>
      <c r="I1819" s="26"/>
      <c r="J1819" s="23" t="s">
        <v>33</v>
      </c>
      <c r="K1819" s="23"/>
      <c r="L1819" s="23" t="s">
        <v>2950</v>
      </c>
      <c r="M1819" s="23"/>
      <c r="N1819" s="24">
        <v>10</v>
      </c>
      <c r="O1819" s="24"/>
      <c r="P1819" s="15">
        <v>89242.452917999995</v>
      </c>
    </row>
    <row r="1820" spans="1:16" ht="15" customHeight="1" x14ac:dyDescent="0.25">
      <c r="A1820" s="26" t="s">
        <v>2951</v>
      </c>
      <c r="B1820" s="26"/>
      <c r="C1820" s="26"/>
      <c r="D1820" s="26"/>
      <c r="E1820" s="26"/>
      <c r="F1820" s="26"/>
      <c r="G1820" s="26"/>
      <c r="H1820" s="26"/>
      <c r="I1820" s="26"/>
      <c r="J1820" s="23" t="s">
        <v>33</v>
      </c>
      <c r="K1820" s="23"/>
      <c r="L1820" s="23" t="s">
        <v>2952</v>
      </c>
      <c r="M1820" s="23"/>
      <c r="N1820" s="24">
        <v>10</v>
      </c>
      <c r="O1820" s="24"/>
      <c r="P1820" s="15">
        <v>84925.566180000009</v>
      </c>
    </row>
    <row r="1821" spans="1:16" ht="15" customHeight="1" x14ac:dyDescent="0.25">
      <c r="A1821" s="26" t="s">
        <v>2953</v>
      </c>
      <c r="B1821" s="26"/>
      <c r="C1821" s="26"/>
      <c r="D1821" s="26"/>
      <c r="E1821" s="26"/>
      <c r="F1821" s="26"/>
      <c r="G1821" s="26"/>
      <c r="H1821" s="26"/>
      <c r="I1821" s="26"/>
      <c r="J1821" s="23" t="s">
        <v>33</v>
      </c>
      <c r="K1821" s="23"/>
      <c r="L1821" s="23" t="s">
        <v>2954</v>
      </c>
      <c r="M1821" s="23"/>
      <c r="N1821" s="24">
        <v>10</v>
      </c>
      <c r="O1821" s="24"/>
      <c r="P1821" s="15">
        <v>83641.152906000003</v>
      </c>
    </row>
    <row r="1822" spans="1:16" ht="15" customHeight="1" x14ac:dyDescent="0.25">
      <c r="A1822" s="26" t="s">
        <v>2955</v>
      </c>
      <c r="B1822" s="26"/>
      <c r="C1822" s="26"/>
      <c r="D1822" s="26"/>
      <c r="E1822" s="26"/>
      <c r="F1822" s="26"/>
      <c r="G1822" s="26"/>
      <c r="H1822" s="26"/>
      <c r="I1822" s="26"/>
      <c r="J1822" s="23" t="s">
        <v>33</v>
      </c>
      <c r="K1822" s="23"/>
      <c r="L1822" s="23" t="s">
        <v>2956</v>
      </c>
      <c r="M1822" s="23"/>
      <c r="N1822" s="24">
        <v>10</v>
      </c>
      <c r="O1822" s="24"/>
      <c r="P1822" s="15">
        <v>91161.889020000002</v>
      </c>
    </row>
    <row r="1823" spans="1:16" ht="15" customHeight="1" x14ac:dyDescent="0.25">
      <c r="A1823" s="26" t="s">
        <v>2957</v>
      </c>
      <c r="B1823" s="26"/>
      <c r="C1823" s="26"/>
      <c r="D1823" s="26"/>
      <c r="E1823" s="26"/>
      <c r="F1823" s="26"/>
      <c r="G1823" s="26"/>
      <c r="H1823" s="26"/>
      <c r="I1823" s="26"/>
      <c r="J1823" s="23" t="s">
        <v>33</v>
      </c>
      <c r="K1823" s="23"/>
      <c r="L1823" s="23" t="s">
        <v>2958</v>
      </c>
      <c r="M1823" s="23"/>
      <c r="N1823" s="24">
        <v>10</v>
      </c>
      <c r="O1823" s="24"/>
      <c r="P1823" s="15">
        <v>92521.117457999993</v>
      </c>
    </row>
    <row r="1824" spans="1:16" ht="15" customHeight="1" x14ac:dyDescent="0.25">
      <c r="A1824" s="26" t="s">
        <v>2959</v>
      </c>
      <c r="B1824" s="26"/>
      <c r="C1824" s="26"/>
      <c r="D1824" s="26"/>
      <c r="E1824" s="26"/>
      <c r="F1824" s="26"/>
      <c r="G1824" s="26"/>
      <c r="H1824" s="26"/>
      <c r="I1824" s="26"/>
      <c r="J1824" s="23" t="s">
        <v>33</v>
      </c>
      <c r="K1824" s="23"/>
      <c r="L1824" s="23" t="s">
        <v>2960</v>
      </c>
      <c r="M1824" s="23"/>
      <c r="N1824" s="24">
        <v>10</v>
      </c>
      <c r="O1824" s="24"/>
      <c r="P1824" s="15">
        <v>70432.911071999988</v>
      </c>
    </row>
    <row r="1825" spans="1:16" ht="15" customHeight="1" x14ac:dyDescent="0.25">
      <c r="A1825" s="26" t="s">
        <v>2961</v>
      </c>
      <c r="B1825" s="26"/>
      <c r="C1825" s="26"/>
      <c r="D1825" s="26"/>
      <c r="E1825" s="26"/>
      <c r="F1825" s="26"/>
      <c r="G1825" s="26"/>
      <c r="H1825" s="26"/>
      <c r="I1825" s="26"/>
      <c r="J1825" s="23" t="s">
        <v>33</v>
      </c>
      <c r="K1825" s="23"/>
      <c r="L1825" s="23" t="s">
        <v>2962</v>
      </c>
      <c r="M1825" s="23"/>
      <c r="N1825" s="24">
        <v>10</v>
      </c>
      <c r="O1825" s="24"/>
      <c r="P1825" s="15">
        <v>68820.631344000009</v>
      </c>
    </row>
    <row r="1826" spans="1:16" ht="15" customHeight="1" x14ac:dyDescent="0.25">
      <c r="A1826" s="26" t="s">
        <v>2963</v>
      </c>
      <c r="B1826" s="26"/>
      <c r="C1826" s="26"/>
      <c r="D1826" s="26"/>
      <c r="E1826" s="26"/>
      <c r="F1826" s="26"/>
      <c r="G1826" s="26"/>
      <c r="H1826" s="26"/>
      <c r="I1826" s="26"/>
      <c r="J1826" s="23" t="s">
        <v>33</v>
      </c>
      <c r="K1826" s="23"/>
      <c r="L1826" s="23" t="s">
        <v>2964</v>
      </c>
      <c r="M1826" s="23"/>
      <c r="N1826" s="24">
        <v>10</v>
      </c>
      <c r="O1826" s="24"/>
      <c r="P1826" s="15">
        <v>65411.752176000002</v>
      </c>
    </row>
    <row r="1827" spans="1:16" ht="15" customHeight="1" x14ac:dyDescent="0.25">
      <c r="A1827" s="26" t="s">
        <v>2965</v>
      </c>
      <c r="B1827" s="26"/>
      <c r="C1827" s="26"/>
      <c r="D1827" s="26"/>
      <c r="E1827" s="26"/>
      <c r="F1827" s="26"/>
      <c r="G1827" s="26"/>
      <c r="H1827" s="26"/>
      <c r="I1827" s="26"/>
      <c r="J1827" s="23" t="s">
        <v>33</v>
      </c>
      <c r="K1827" s="23"/>
      <c r="L1827" s="23" t="s">
        <v>2966</v>
      </c>
      <c r="M1827" s="23"/>
      <c r="N1827" s="24">
        <v>10</v>
      </c>
      <c r="O1827" s="24"/>
      <c r="P1827" s="15">
        <v>69148.497797999997</v>
      </c>
    </row>
    <row r="1828" spans="1:16" ht="15" customHeight="1" x14ac:dyDescent="0.25">
      <c r="A1828" s="26" t="s">
        <v>2967</v>
      </c>
      <c r="B1828" s="26"/>
      <c r="C1828" s="26"/>
      <c r="D1828" s="26"/>
      <c r="E1828" s="26"/>
      <c r="F1828" s="26"/>
      <c r="G1828" s="26"/>
      <c r="H1828" s="26"/>
      <c r="I1828" s="26"/>
      <c r="J1828" s="23" t="s">
        <v>33</v>
      </c>
      <c r="K1828" s="23"/>
      <c r="L1828" s="23" t="s">
        <v>2968</v>
      </c>
      <c r="M1828" s="23"/>
      <c r="N1828" s="24">
        <v>10</v>
      </c>
      <c r="O1828" s="24"/>
      <c r="P1828" s="15">
        <v>56755.974239999996</v>
      </c>
    </row>
    <row r="1829" spans="1:16" ht="15" customHeight="1" x14ac:dyDescent="0.25">
      <c r="A1829" s="26" t="s">
        <v>2969</v>
      </c>
      <c r="B1829" s="26"/>
      <c r="C1829" s="26"/>
      <c r="D1829" s="26"/>
      <c r="E1829" s="26"/>
      <c r="F1829" s="26"/>
      <c r="G1829" s="26"/>
      <c r="H1829" s="26"/>
      <c r="I1829" s="26"/>
      <c r="J1829" s="23" t="s">
        <v>33</v>
      </c>
      <c r="K1829" s="23"/>
      <c r="L1829" s="23" t="s">
        <v>2970</v>
      </c>
      <c r="M1829" s="23"/>
      <c r="N1829" s="24">
        <v>10</v>
      </c>
      <c r="O1829" s="24"/>
      <c r="P1829" s="15">
        <v>45555.704099999995</v>
      </c>
    </row>
    <row r="1830" spans="1:16" ht="15" customHeight="1" x14ac:dyDescent="0.25">
      <c r="A1830" s="26" t="s">
        <v>2971</v>
      </c>
      <c r="B1830" s="26"/>
      <c r="C1830" s="26"/>
      <c r="D1830" s="26"/>
      <c r="E1830" s="26"/>
      <c r="F1830" s="26"/>
      <c r="G1830" s="26"/>
      <c r="H1830" s="26"/>
      <c r="I1830" s="26"/>
      <c r="J1830" s="23" t="s">
        <v>33</v>
      </c>
      <c r="K1830" s="23"/>
      <c r="L1830" s="23" t="s">
        <v>2972</v>
      </c>
      <c r="M1830" s="23"/>
      <c r="N1830" s="24">
        <v>10</v>
      </c>
      <c r="O1830" s="24"/>
      <c r="P1830" s="15">
        <v>45180.592775999998</v>
      </c>
    </row>
    <row r="1831" spans="1:16" ht="15" customHeight="1" x14ac:dyDescent="0.25">
      <c r="A1831" s="26" t="s">
        <v>2973</v>
      </c>
      <c r="B1831" s="26"/>
      <c r="C1831" s="26"/>
      <c r="D1831" s="26"/>
      <c r="E1831" s="26"/>
      <c r="F1831" s="26"/>
      <c r="G1831" s="26"/>
      <c r="H1831" s="26"/>
      <c r="I1831" s="26"/>
      <c r="J1831" s="23" t="s">
        <v>33</v>
      </c>
      <c r="K1831" s="23"/>
      <c r="L1831" s="23" t="s">
        <v>2974</v>
      </c>
      <c r="M1831" s="23"/>
      <c r="N1831" s="24">
        <v>10</v>
      </c>
      <c r="O1831" s="24"/>
      <c r="P1831" s="15">
        <v>53347.095071999989</v>
      </c>
    </row>
    <row r="1832" spans="1:16" ht="15" customHeight="1" x14ac:dyDescent="0.25">
      <c r="A1832" s="26" t="s">
        <v>2975</v>
      </c>
      <c r="B1832" s="26"/>
      <c r="C1832" s="26"/>
      <c r="D1832" s="26"/>
      <c r="E1832" s="26"/>
      <c r="F1832" s="26"/>
      <c r="G1832" s="26"/>
      <c r="H1832" s="26"/>
      <c r="I1832" s="26"/>
      <c r="J1832" s="23" t="s">
        <v>33</v>
      </c>
      <c r="K1832" s="23"/>
      <c r="L1832" s="23" t="s">
        <v>2976</v>
      </c>
      <c r="M1832" s="23"/>
      <c r="N1832" s="24">
        <v>10</v>
      </c>
      <c r="O1832" s="24"/>
      <c r="P1832" s="15">
        <v>24288.393510000002</v>
      </c>
    </row>
    <row r="1833" spans="1:16" ht="15" customHeight="1" x14ac:dyDescent="0.25">
      <c r="A1833" s="26" t="s">
        <v>2977</v>
      </c>
      <c r="B1833" s="26"/>
      <c r="C1833" s="26"/>
      <c r="D1833" s="26"/>
      <c r="E1833" s="26"/>
      <c r="F1833" s="26"/>
      <c r="G1833" s="26"/>
      <c r="H1833" s="26"/>
      <c r="I1833" s="26"/>
      <c r="J1833" s="23" t="s">
        <v>33</v>
      </c>
      <c r="K1833" s="23"/>
      <c r="L1833" s="23" t="s">
        <v>2978</v>
      </c>
      <c r="M1833" s="23"/>
      <c r="N1833" s="24">
        <v>10</v>
      </c>
      <c r="O1833" s="24"/>
      <c r="P1833" s="15">
        <v>21052.443510000001</v>
      </c>
    </row>
    <row r="1834" spans="1:16" ht="15" customHeight="1" x14ac:dyDescent="0.25">
      <c r="A1834" s="26" t="s">
        <v>2979</v>
      </c>
      <c r="B1834" s="26"/>
      <c r="C1834" s="26"/>
      <c r="D1834" s="26"/>
      <c r="E1834" s="26"/>
      <c r="F1834" s="26"/>
      <c r="G1834" s="26"/>
      <c r="H1834" s="26"/>
      <c r="I1834" s="26"/>
      <c r="J1834" s="23" t="s">
        <v>33</v>
      </c>
      <c r="K1834" s="23"/>
      <c r="L1834" s="23" t="s">
        <v>2980</v>
      </c>
      <c r="M1834" s="23"/>
      <c r="N1834" s="24">
        <v>10</v>
      </c>
      <c r="O1834" s="24"/>
      <c r="P1834" s="15">
        <v>20951.999621999999</v>
      </c>
    </row>
    <row r="1835" spans="1:16" ht="15" customHeight="1" x14ac:dyDescent="0.25">
      <c r="A1835" s="26" t="s">
        <v>2981</v>
      </c>
      <c r="B1835" s="26"/>
      <c r="C1835" s="26"/>
      <c r="D1835" s="26"/>
      <c r="E1835" s="26"/>
      <c r="F1835" s="26"/>
      <c r="G1835" s="26"/>
      <c r="H1835" s="26"/>
      <c r="I1835" s="26"/>
      <c r="J1835" s="23" t="s">
        <v>33</v>
      </c>
      <c r="K1835" s="23"/>
      <c r="L1835" s="23" t="s">
        <v>2982</v>
      </c>
      <c r="M1835" s="23"/>
      <c r="N1835" s="24">
        <v>10</v>
      </c>
      <c r="O1835" s="24"/>
      <c r="P1835" s="15">
        <v>24289.299576000001</v>
      </c>
    </row>
    <row r="1836" spans="1:16" ht="15" customHeight="1" x14ac:dyDescent="0.25">
      <c r="A1836" s="26" t="s">
        <v>2983</v>
      </c>
      <c r="B1836" s="26"/>
      <c r="C1836" s="26"/>
      <c r="D1836" s="26"/>
      <c r="E1836" s="26"/>
      <c r="F1836" s="26"/>
      <c r="G1836" s="26"/>
      <c r="H1836" s="26"/>
      <c r="I1836" s="26"/>
      <c r="J1836" s="23" t="s">
        <v>33</v>
      </c>
      <c r="K1836" s="23"/>
      <c r="L1836" s="23" t="s">
        <v>2984</v>
      </c>
      <c r="M1836" s="23"/>
      <c r="N1836" s="24">
        <v>10</v>
      </c>
      <c r="O1836" s="24"/>
      <c r="P1836" s="15">
        <v>205724.48574599999</v>
      </c>
    </row>
    <row r="1837" spans="1:16" ht="15" customHeight="1" x14ac:dyDescent="0.25">
      <c r="A1837" s="26" t="s">
        <v>2985</v>
      </c>
      <c r="B1837" s="26"/>
      <c r="C1837" s="26"/>
      <c r="D1837" s="26"/>
      <c r="E1837" s="26"/>
      <c r="F1837" s="26"/>
      <c r="G1837" s="26"/>
      <c r="H1837" s="26"/>
      <c r="I1837" s="26"/>
      <c r="J1837" s="23" t="s">
        <v>33</v>
      </c>
      <c r="K1837" s="23"/>
      <c r="L1837" s="23" t="s">
        <v>2986</v>
      </c>
      <c r="M1837" s="23"/>
      <c r="N1837" s="24">
        <v>10</v>
      </c>
      <c r="O1837" s="24"/>
      <c r="P1837" s="15">
        <v>189259.19551800002</v>
      </c>
    </row>
    <row r="1838" spans="1:16" ht="15" customHeight="1" x14ac:dyDescent="0.25">
      <c r="A1838" s="26" t="s">
        <v>2987</v>
      </c>
      <c r="B1838" s="26"/>
      <c r="C1838" s="26"/>
      <c r="D1838" s="26"/>
      <c r="E1838" s="26"/>
      <c r="F1838" s="26"/>
      <c r="G1838" s="26"/>
      <c r="H1838" s="26"/>
      <c r="I1838" s="26"/>
      <c r="J1838" s="23" t="s">
        <v>33</v>
      </c>
      <c r="K1838" s="23"/>
      <c r="L1838" s="23" t="s">
        <v>2988</v>
      </c>
      <c r="M1838" s="23"/>
      <c r="N1838" s="24">
        <v>10</v>
      </c>
      <c r="O1838" s="24"/>
      <c r="P1838" s="15">
        <v>196075.91834999996</v>
      </c>
    </row>
    <row r="1839" spans="1:16" ht="15" customHeight="1" x14ac:dyDescent="0.25">
      <c r="A1839" s="26" t="s">
        <v>2989</v>
      </c>
      <c r="B1839" s="26"/>
      <c r="C1839" s="26"/>
      <c r="D1839" s="26"/>
      <c r="E1839" s="26"/>
      <c r="F1839" s="26"/>
      <c r="G1839" s="26"/>
      <c r="H1839" s="26"/>
      <c r="I1839" s="26"/>
      <c r="J1839" s="23" t="s">
        <v>33</v>
      </c>
      <c r="K1839" s="23"/>
      <c r="L1839" s="23" t="s">
        <v>2990</v>
      </c>
      <c r="M1839" s="23"/>
      <c r="N1839" s="24">
        <v>10</v>
      </c>
      <c r="O1839" s="24"/>
      <c r="P1839" s="15">
        <v>190359.15964200001</v>
      </c>
    </row>
    <row r="1840" spans="1:16" ht="15" customHeight="1" x14ac:dyDescent="0.25">
      <c r="A1840" s="26" t="s">
        <v>2991</v>
      </c>
      <c r="B1840" s="26"/>
      <c r="C1840" s="26"/>
      <c r="D1840" s="26"/>
      <c r="E1840" s="26"/>
      <c r="F1840" s="26"/>
      <c r="G1840" s="26"/>
      <c r="H1840" s="26"/>
      <c r="I1840" s="26"/>
      <c r="J1840" s="23" t="s">
        <v>33</v>
      </c>
      <c r="K1840" s="23"/>
      <c r="L1840" s="23" t="s">
        <v>2992</v>
      </c>
      <c r="M1840" s="23"/>
      <c r="N1840" s="24">
        <v>10</v>
      </c>
      <c r="O1840" s="24"/>
      <c r="P1840" s="15">
        <v>196315.50808799997</v>
      </c>
    </row>
    <row r="1841" spans="1:16" ht="15" customHeight="1" x14ac:dyDescent="0.25">
      <c r="A1841" s="26" t="s">
        <v>2993</v>
      </c>
      <c r="B1841" s="26"/>
      <c r="C1841" s="26"/>
      <c r="D1841" s="26"/>
      <c r="E1841" s="26"/>
      <c r="F1841" s="26"/>
      <c r="G1841" s="26"/>
      <c r="H1841" s="26"/>
      <c r="I1841" s="26"/>
      <c r="J1841" s="23" t="s">
        <v>33</v>
      </c>
      <c r="K1841" s="23"/>
      <c r="L1841" s="23" t="s">
        <v>2994</v>
      </c>
      <c r="M1841" s="23"/>
      <c r="N1841" s="24">
        <v>10</v>
      </c>
      <c r="O1841" s="24"/>
      <c r="P1841" s="15">
        <v>192695.64498000001</v>
      </c>
    </row>
    <row r="1842" spans="1:16" ht="15" customHeight="1" x14ac:dyDescent="0.25">
      <c r="A1842" s="26" t="s">
        <v>2995</v>
      </c>
      <c r="B1842" s="26"/>
      <c r="C1842" s="26"/>
      <c r="D1842" s="26"/>
      <c r="E1842" s="26"/>
      <c r="F1842" s="26"/>
      <c r="G1842" s="26"/>
      <c r="H1842" s="26"/>
      <c r="I1842" s="26"/>
      <c r="J1842" s="23" t="s">
        <v>33</v>
      </c>
      <c r="K1842" s="23"/>
      <c r="L1842" s="23" t="s">
        <v>2996</v>
      </c>
      <c r="M1842" s="23"/>
      <c r="N1842" s="24">
        <v>10</v>
      </c>
      <c r="O1842" s="24"/>
      <c r="P1842" s="15">
        <v>133130.47782599999</v>
      </c>
    </row>
    <row r="1843" spans="1:16" ht="15" customHeight="1" x14ac:dyDescent="0.25">
      <c r="A1843" s="26" t="s">
        <v>2997</v>
      </c>
      <c r="B1843" s="26"/>
      <c r="C1843" s="26"/>
      <c r="D1843" s="26"/>
      <c r="E1843" s="26"/>
      <c r="F1843" s="26"/>
      <c r="G1843" s="26"/>
      <c r="H1843" s="26"/>
      <c r="I1843" s="26"/>
      <c r="J1843" s="23" t="s">
        <v>33</v>
      </c>
      <c r="K1843" s="23"/>
      <c r="L1843" s="23" t="s">
        <v>2998</v>
      </c>
      <c r="M1843" s="23"/>
      <c r="N1843" s="24">
        <v>10</v>
      </c>
      <c r="O1843" s="24"/>
      <c r="P1843" s="15">
        <v>147787.51919399999</v>
      </c>
    </row>
    <row r="1844" spans="1:16" ht="15" customHeight="1" x14ac:dyDescent="0.25">
      <c r="A1844" s="26" t="s">
        <v>2999</v>
      </c>
      <c r="B1844" s="26"/>
      <c r="C1844" s="26"/>
      <c r="D1844" s="26"/>
      <c r="E1844" s="26"/>
      <c r="F1844" s="26"/>
      <c r="G1844" s="26"/>
      <c r="H1844" s="26"/>
      <c r="I1844" s="26"/>
      <c r="J1844" s="23" t="s">
        <v>33</v>
      </c>
      <c r="K1844" s="23"/>
      <c r="L1844" s="23" t="s">
        <v>3000</v>
      </c>
      <c r="M1844" s="23"/>
      <c r="N1844" s="24">
        <v>10</v>
      </c>
      <c r="O1844" s="24"/>
      <c r="P1844" s="15">
        <v>156975.02843400001</v>
      </c>
    </row>
    <row r="1845" spans="1:16" ht="15" customHeight="1" x14ac:dyDescent="0.25">
      <c r="A1845" s="26" t="s">
        <v>3001</v>
      </c>
      <c r="B1845" s="26"/>
      <c r="C1845" s="26"/>
      <c r="D1845" s="26"/>
      <c r="E1845" s="26"/>
      <c r="F1845" s="26"/>
      <c r="G1845" s="26"/>
      <c r="H1845" s="26"/>
      <c r="I1845" s="26"/>
      <c r="J1845" s="23" t="s">
        <v>33</v>
      </c>
      <c r="K1845" s="23"/>
      <c r="L1845" s="23" t="s">
        <v>3002</v>
      </c>
      <c r="M1845" s="23"/>
      <c r="N1845" s="24">
        <v>10</v>
      </c>
      <c r="O1845" s="24"/>
      <c r="P1845" s="15">
        <v>136409.14236599999</v>
      </c>
    </row>
    <row r="1846" spans="1:16" ht="15" customHeight="1" x14ac:dyDescent="0.25">
      <c r="A1846" s="26" t="s">
        <v>3003</v>
      </c>
      <c r="B1846" s="26"/>
      <c r="C1846" s="26"/>
      <c r="D1846" s="26"/>
      <c r="E1846" s="26"/>
      <c r="F1846" s="26"/>
      <c r="G1846" s="26"/>
      <c r="H1846" s="26"/>
      <c r="I1846" s="26"/>
      <c r="J1846" s="23" t="s">
        <v>33</v>
      </c>
      <c r="K1846" s="23"/>
      <c r="L1846" s="23" t="s">
        <v>3004</v>
      </c>
      <c r="M1846" s="23"/>
      <c r="N1846" s="24">
        <v>10</v>
      </c>
      <c r="O1846" s="24"/>
      <c r="P1846" s="15">
        <v>148887.48331800001</v>
      </c>
    </row>
    <row r="1847" spans="1:16" ht="15" customHeight="1" x14ac:dyDescent="0.25">
      <c r="A1847" s="26" t="s">
        <v>3005</v>
      </c>
      <c r="B1847" s="26"/>
      <c r="C1847" s="26"/>
      <c r="D1847" s="26"/>
      <c r="E1847" s="26"/>
      <c r="F1847" s="26"/>
      <c r="G1847" s="26"/>
      <c r="H1847" s="26"/>
      <c r="I1847" s="26"/>
      <c r="J1847" s="23" t="s">
        <v>33</v>
      </c>
      <c r="K1847" s="23"/>
      <c r="L1847" s="23" t="s">
        <v>3006</v>
      </c>
      <c r="M1847" s="23"/>
      <c r="N1847" s="24">
        <v>10</v>
      </c>
      <c r="O1847" s="24"/>
      <c r="P1847" s="15">
        <v>157214.61817200002</v>
      </c>
    </row>
    <row r="1848" spans="1:16" ht="15" customHeight="1" x14ac:dyDescent="0.25">
      <c r="A1848" s="26" t="s">
        <v>3007</v>
      </c>
      <c r="B1848" s="26"/>
      <c r="C1848" s="26"/>
      <c r="D1848" s="26"/>
      <c r="E1848" s="26"/>
      <c r="F1848" s="26"/>
      <c r="G1848" s="26"/>
      <c r="H1848" s="26"/>
      <c r="I1848" s="26"/>
      <c r="J1848" s="23" t="s">
        <v>33</v>
      </c>
      <c r="K1848" s="23"/>
      <c r="L1848" s="23" t="s">
        <v>3008</v>
      </c>
      <c r="M1848" s="23"/>
      <c r="N1848" s="24">
        <v>10</v>
      </c>
      <c r="O1848" s="24"/>
      <c r="P1848" s="15">
        <v>28274.825033999994</v>
      </c>
    </row>
    <row r="1849" spans="1:16" ht="15" customHeight="1" x14ac:dyDescent="0.25">
      <c r="A1849" s="26" t="s">
        <v>3009</v>
      </c>
      <c r="B1849" s="26"/>
      <c r="C1849" s="26"/>
      <c r="D1849" s="26"/>
      <c r="E1849" s="26"/>
      <c r="F1849" s="26"/>
      <c r="G1849" s="26"/>
      <c r="H1849" s="26"/>
      <c r="I1849" s="26"/>
      <c r="J1849" s="23" t="s">
        <v>33</v>
      </c>
      <c r="K1849" s="23"/>
      <c r="L1849" s="23" t="s">
        <v>3010</v>
      </c>
      <c r="M1849" s="23"/>
      <c r="N1849" s="24">
        <v>10</v>
      </c>
      <c r="O1849" s="24"/>
      <c r="P1849" s="15">
        <v>28275.731100000005</v>
      </c>
    </row>
    <row r="1850" spans="1:16" ht="15" customHeight="1" x14ac:dyDescent="0.25">
      <c r="A1850" s="26" t="s">
        <v>3011</v>
      </c>
      <c r="B1850" s="26"/>
      <c r="C1850" s="26"/>
      <c r="D1850" s="26"/>
      <c r="E1850" s="26"/>
      <c r="F1850" s="26"/>
      <c r="G1850" s="26"/>
      <c r="H1850" s="26"/>
      <c r="I1850" s="26"/>
      <c r="J1850" s="23" t="s">
        <v>33</v>
      </c>
      <c r="K1850" s="23"/>
      <c r="L1850" s="23" t="s">
        <v>3012</v>
      </c>
      <c r="M1850" s="23"/>
      <c r="N1850" s="24">
        <v>10</v>
      </c>
      <c r="O1850" s="24"/>
      <c r="P1850" s="15">
        <v>32843.986433999991</v>
      </c>
    </row>
    <row r="1851" spans="1:16" ht="15" customHeight="1" x14ac:dyDescent="0.25">
      <c r="A1851" s="26" t="s">
        <v>3013</v>
      </c>
      <c r="B1851" s="26"/>
      <c r="C1851" s="26"/>
      <c r="D1851" s="26"/>
      <c r="E1851" s="26"/>
      <c r="F1851" s="26"/>
      <c r="G1851" s="26"/>
      <c r="H1851" s="26"/>
      <c r="I1851" s="26"/>
      <c r="J1851" s="23" t="s">
        <v>33</v>
      </c>
      <c r="K1851" s="23"/>
      <c r="L1851" s="23" t="s">
        <v>3014</v>
      </c>
      <c r="M1851" s="23"/>
      <c r="N1851" s="24">
        <v>10</v>
      </c>
      <c r="O1851" s="24"/>
      <c r="P1851" s="15">
        <v>33219.356633999996</v>
      </c>
    </row>
    <row r="1852" spans="1:16" ht="15" customHeight="1" x14ac:dyDescent="0.25">
      <c r="A1852" s="26" t="s">
        <v>3015</v>
      </c>
      <c r="B1852" s="26"/>
      <c r="C1852" s="26"/>
      <c r="D1852" s="26"/>
      <c r="E1852" s="26"/>
      <c r="F1852" s="26"/>
      <c r="G1852" s="26"/>
      <c r="H1852" s="26"/>
      <c r="I1852" s="26"/>
      <c r="J1852" s="23" t="s">
        <v>33</v>
      </c>
      <c r="K1852" s="23"/>
      <c r="L1852" s="23" t="s">
        <v>3016</v>
      </c>
      <c r="M1852" s="23"/>
      <c r="N1852" s="24">
        <v>10</v>
      </c>
      <c r="O1852" s="24"/>
      <c r="P1852" s="15">
        <v>16685.593703999999</v>
      </c>
    </row>
    <row r="1853" spans="1:16" ht="15" customHeight="1" x14ac:dyDescent="0.25">
      <c r="A1853" s="26" t="s">
        <v>3017</v>
      </c>
      <c r="B1853" s="26"/>
      <c r="C1853" s="26"/>
      <c r="D1853" s="26"/>
      <c r="E1853" s="26"/>
      <c r="F1853" s="26"/>
      <c r="G1853" s="26"/>
      <c r="H1853" s="26"/>
      <c r="I1853" s="26"/>
      <c r="J1853" s="23" t="s">
        <v>33</v>
      </c>
      <c r="K1853" s="23"/>
      <c r="L1853" s="23" t="s">
        <v>3018</v>
      </c>
      <c r="M1853" s="23"/>
      <c r="N1853" s="24">
        <v>10</v>
      </c>
      <c r="O1853" s="24"/>
      <c r="P1853" s="15">
        <v>16585.149815999997</v>
      </c>
    </row>
    <row r="1854" spans="1:16" ht="15" customHeight="1" x14ac:dyDescent="0.25">
      <c r="A1854" s="26" t="s">
        <v>3019</v>
      </c>
      <c r="B1854" s="26"/>
      <c r="C1854" s="26"/>
      <c r="D1854" s="26"/>
      <c r="E1854" s="26"/>
      <c r="F1854" s="26"/>
      <c r="G1854" s="26"/>
      <c r="H1854" s="26"/>
      <c r="I1854" s="26"/>
      <c r="J1854" s="23" t="s">
        <v>33</v>
      </c>
      <c r="K1854" s="23"/>
      <c r="L1854" s="23" t="s">
        <v>3020</v>
      </c>
      <c r="M1854" s="23"/>
      <c r="N1854" s="24">
        <v>10</v>
      </c>
      <c r="O1854" s="24"/>
      <c r="P1854" s="15">
        <v>98809.086060000001</v>
      </c>
    </row>
    <row r="1855" spans="1:16" ht="15" customHeight="1" x14ac:dyDescent="0.25">
      <c r="A1855" s="26" t="s">
        <v>3021</v>
      </c>
      <c r="B1855" s="26"/>
      <c r="C1855" s="26"/>
      <c r="D1855" s="26"/>
      <c r="E1855" s="26"/>
      <c r="F1855" s="26"/>
      <c r="G1855" s="26"/>
      <c r="H1855" s="26"/>
      <c r="I1855" s="26"/>
      <c r="J1855" s="23" t="s">
        <v>33</v>
      </c>
      <c r="K1855" s="23"/>
      <c r="L1855" s="23" t="s">
        <v>3022</v>
      </c>
      <c r="M1855" s="23"/>
      <c r="N1855" s="24">
        <v>10</v>
      </c>
      <c r="O1855" s="24"/>
      <c r="P1855" s="15">
        <v>94501.259982000003</v>
      </c>
    </row>
    <row r="1856" spans="1:16" ht="15" customHeight="1" x14ac:dyDescent="0.25">
      <c r="A1856" s="26" t="s">
        <v>3023</v>
      </c>
      <c r="B1856" s="26"/>
      <c r="C1856" s="26"/>
      <c r="D1856" s="26"/>
      <c r="E1856" s="26"/>
      <c r="F1856" s="26"/>
      <c r="G1856" s="26"/>
      <c r="H1856" s="26"/>
      <c r="I1856" s="26"/>
      <c r="J1856" s="23" t="s">
        <v>33</v>
      </c>
      <c r="K1856" s="23"/>
      <c r="L1856" s="23" t="s">
        <v>3024</v>
      </c>
      <c r="M1856" s="23"/>
      <c r="N1856" s="24">
        <v>10</v>
      </c>
      <c r="O1856" s="24"/>
      <c r="P1856" s="15">
        <v>93216.717269999994</v>
      </c>
    </row>
    <row r="1857" spans="1:16" ht="15" customHeight="1" x14ac:dyDescent="0.25">
      <c r="A1857" s="26" t="s">
        <v>3025</v>
      </c>
      <c r="B1857" s="26"/>
      <c r="C1857" s="26"/>
      <c r="D1857" s="26"/>
      <c r="E1857" s="26"/>
      <c r="F1857" s="26"/>
      <c r="G1857" s="26"/>
      <c r="H1857" s="26"/>
      <c r="I1857" s="26"/>
      <c r="J1857" s="23" t="s">
        <v>33</v>
      </c>
      <c r="K1857" s="23"/>
      <c r="L1857" s="23" t="s">
        <v>3026</v>
      </c>
      <c r="M1857" s="23"/>
      <c r="N1857" s="24">
        <v>10</v>
      </c>
      <c r="O1857" s="24"/>
      <c r="P1857" s="15">
        <v>100700.17524000001</v>
      </c>
    </row>
    <row r="1858" spans="1:16" ht="15" customHeight="1" x14ac:dyDescent="0.25">
      <c r="A1858" s="26" t="s">
        <v>3027</v>
      </c>
      <c r="B1858" s="26"/>
      <c r="C1858" s="26"/>
      <c r="D1858" s="26"/>
      <c r="E1858" s="26"/>
      <c r="F1858" s="26"/>
      <c r="G1858" s="26"/>
      <c r="H1858" s="26"/>
      <c r="I1858" s="26"/>
      <c r="J1858" s="23" t="s">
        <v>33</v>
      </c>
      <c r="K1858" s="23"/>
      <c r="L1858" s="23" t="s">
        <v>3028</v>
      </c>
      <c r="M1858" s="23"/>
      <c r="N1858" s="24">
        <v>10</v>
      </c>
      <c r="O1858" s="24"/>
      <c r="P1858" s="15">
        <v>77059.489482000005</v>
      </c>
    </row>
    <row r="1859" spans="1:16" ht="15" customHeight="1" x14ac:dyDescent="0.25">
      <c r="A1859" s="26" t="s">
        <v>3029</v>
      </c>
      <c r="B1859" s="26"/>
      <c r="C1859" s="26"/>
      <c r="D1859" s="26"/>
      <c r="E1859" s="26"/>
      <c r="F1859" s="26"/>
      <c r="G1859" s="26"/>
      <c r="H1859" s="26"/>
      <c r="I1859" s="26"/>
      <c r="J1859" s="23" t="s">
        <v>33</v>
      </c>
      <c r="K1859" s="23"/>
      <c r="L1859" s="23" t="s">
        <v>3030</v>
      </c>
      <c r="M1859" s="23"/>
      <c r="N1859" s="24">
        <v>10</v>
      </c>
      <c r="O1859" s="24"/>
      <c r="P1859" s="15">
        <v>76572.414288</v>
      </c>
    </row>
    <row r="1860" spans="1:16" ht="15" customHeight="1" x14ac:dyDescent="0.25">
      <c r="A1860" s="26" t="s">
        <v>3031</v>
      </c>
      <c r="B1860" s="26"/>
      <c r="C1860" s="26"/>
      <c r="D1860" s="26"/>
      <c r="E1860" s="26"/>
      <c r="F1860" s="26"/>
      <c r="G1860" s="26"/>
      <c r="H1860" s="26"/>
      <c r="I1860" s="26"/>
      <c r="J1860" s="23" t="s">
        <v>33</v>
      </c>
      <c r="K1860" s="23"/>
      <c r="L1860" s="23" t="s">
        <v>3032</v>
      </c>
      <c r="M1860" s="23"/>
      <c r="N1860" s="24">
        <v>10</v>
      </c>
      <c r="O1860" s="24"/>
      <c r="P1860" s="15">
        <v>73163.405681999997</v>
      </c>
    </row>
    <row r="1861" spans="1:16" ht="15" customHeight="1" x14ac:dyDescent="0.25">
      <c r="A1861" s="26" t="s">
        <v>3033</v>
      </c>
      <c r="B1861" s="26"/>
      <c r="C1861" s="26"/>
      <c r="D1861" s="26"/>
      <c r="E1861" s="26"/>
      <c r="F1861" s="26"/>
      <c r="G1861" s="26"/>
      <c r="H1861" s="26"/>
      <c r="I1861" s="26"/>
      <c r="J1861" s="23" t="s">
        <v>33</v>
      </c>
      <c r="K1861" s="23"/>
      <c r="L1861" s="23" t="s">
        <v>3034</v>
      </c>
      <c r="M1861" s="23"/>
      <c r="N1861" s="24">
        <v>10</v>
      </c>
      <c r="O1861" s="24"/>
      <c r="P1861" s="15">
        <v>75775.205646000002</v>
      </c>
    </row>
    <row r="1862" spans="1:16" ht="15" customHeight="1" x14ac:dyDescent="0.25">
      <c r="A1862" s="26" t="s">
        <v>3035</v>
      </c>
      <c r="B1862" s="26"/>
      <c r="C1862" s="26"/>
      <c r="D1862" s="26"/>
      <c r="E1862" s="26"/>
      <c r="F1862" s="26"/>
      <c r="G1862" s="26"/>
      <c r="H1862" s="26"/>
      <c r="I1862" s="26"/>
      <c r="J1862" s="23" t="s">
        <v>33</v>
      </c>
      <c r="K1862" s="23"/>
      <c r="L1862" s="23" t="s">
        <v>3036</v>
      </c>
      <c r="M1862" s="23"/>
      <c r="N1862" s="24">
        <v>10</v>
      </c>
      <c r="O1862" s="24"/>
      <c r="P1862" s="15">
        <v>61436.322882000008</v>
      </c>
    </row>
    <row r="1863" spans="1:16" ht="15" customHeight="1" x14ac:dyDescent="0.25">
      <c r="A1863" s="26" t="s">
        <v>3037</v>
      </c>
      <c r="B1863" s="26"/>
      <c r="C1863" s="26"/>
      <c r="D1863" s="26"/>
      <c r="E1863" s="26"/>
      <c r="F1863" s="26"/>
      <c r="G1863" s="26"/>
      <c r="H1863" s="26"/>
      <c r="I1863" s="26"/>
      <c r="J1863" s="23" t="s">
        <v>33</v>
      </c>
      <c r="K1863" s="23"/>
      <c r="L1863" s="23" t="s">
        <v>3038</v>
      </c>
      <c r="M1863" s="23"/>
      <c r="N1863" s="24">
        <v>10</v>
      </c>
      <c r="O1863" s="24"/>
      <c r="P1863" s="15">
        <v>50485.868082000001</v>
      </c>
    </row>
    <row r="1864" spans="1:16" ht="15" customHeight="1" x14ac:dyDescent="0.25">
      <c r="A1864" s="26" t="s">
        <v>3039</v>
      </c>
      <c r="B1864" s="26"/>
      <c r="C1864" s="26"/>
      <c r="D1864" s="26"/>
      <c r="E1864" s="26"/>
      <c r="F1864" s="26"/>
      <c r="G1864" s="26"/>
      <c r="H1864" s="26"/>
      <c r="I1864" s="26"/>
      <c r="J1864" s="23" t="s">
        <v>33</v>
      </c>
      <c r="K1864" s="23"/>
      <c r="L1864" s="23" t="s">
        <v>3040</v>
      </c>
      <c r="M1864" s="23"/>
      <c r="N1864" s="24">
        <v>10</v>
      </c>
      <c r="O1864" s="24"/>
      <c r="P1864" s="15">
        <v>50110.62732</v>
      </c>
    </row>
    <row r="1865" spans="1:16" ht="15" customHeight="1" x14ac:dyDescent="0.25">
      <c r="A1865" s="26" t="s">
        <v>3041</v>
      </c>
      <c r="B1865" s="26"/>
      <c r="C1865" s="26"/>
      <c r="D1865" s="26"/>
      <c r="E1865" s="26"/>
      <c r="F1865" s="26"/>
      <c r="G1865" s="26"/>
      <c r="H1865" s="26"/>
      <c r="I1865" s="26"/>
      <c r="J1865" s="23" t="s">
        <v>33</v>
      </c>
      <c r="K1865" s="23"/>
      <c r="L1865" s="23" t="s">
        <v>3042</v>
      </c>
      <c r="M1865" s="23"/>
      <c r="N1865" s="24">
        <v>10</v>
      </c>
      <c r="O1865" s="24"/>
      <c r="P1865" s="15">
        <v>58027.702590000001</v>
      </c>
    </row>
    <row r="1866" spans="1:16" ht="15" customHeight="1" x14ac:dyDescent="0.25">
      <c r="A1866" s="26" t="s">
        <v>3043</v>
      </c>
      <c r="B1866" s="26"/>
      <c r="C1866" s="26"/>
      <c r="D1866" s="26"/>
      <c r="E1866" s="26"/>
      <c r="F1866" s="26"/>
      <c r="G1866" s="26"/>
      <c r="H1866" s="26"/>
      <c r="I1866" s="26"/>
      <c r="J1866" s="23" t="s">
        <v>33</v>
      </c>
      <c r="K1866" s="23"/>
      <c r="L1866" s="23" t="s">
        <v>3044</v>
      </c>
      <c r="M1866" s="23"/>
      <c r="N1866" s="24">
        <v>10</v>
      </c>
      <c r="O1866" s="24"/>
      <c r="P1866" s="15">
        <v>26651.801951999998</v>
      </c>
    </row>
    <row r="1867" spans="1:16" ht="15" customHeight="1" x14ac:dyDescent="0.25">
      <c r="A1867" s="26" t="s">
        <v>3045</v>
      </c>
      <c r="B1867" s="26"/>
      <c r="C1867" s="26"/>
      <c r="D1867" s="26"/>
      <c r="E1867" s="26"/>
      <c r="F1867" s="26"/>
      <c r="G1867" s="26"/>
      <c r="H1867" s="26"/>
      <c r="I1867" s="26"/>
      <c r="J1867" s="23" t="s">
        <v>33</v>
      </c>
      <c r="K1867" s="23"/>
      <c r="L1867" s="23" t="s">
        <v>3046</v>
      </c>
      <c r="M1867" s="23"/>
      <c r="N1867" s="24">
        <v>10</v>
      </c>
      <c r="O1867" s="24"/>
      <c r="P1867" s="15">
        <v>23489.372735999998</v>
      </c>
    </row>
    <row r="1868" spans="1:16" ht="15" customHeight="1" x14ac:dyDescent="0.25">
      <c r="A1868" s="26" t="s">
        <v>3047</v>
      </c>
      <c r="B1868" s="26"/>
      <c r="C1868" s="26"/>
      <c r="D1868" s="26"/>
      <c r="E1868" s="26"/>
      <c r="F1868" s="26"/>
      <c r="G1868" s="26"/>
      <c r="H1868" s="26"/>
      <c r="I1868" s="26"/>
      <c r="J1868" s="23" t="s">
        <v>33</v>
      </c>
      <c r="K1868" s="23"/>
      <c r="L1868" s="23" t="s">
        <v>3048</v>
      </c>
      <c r="M1868" s="23"/>
      <c r="N1868" s="24">
        <v>10</v>
      </c>
      <c r="O1868" s="24"/>
      <c r="P1868" s="15">
        <v>23389.058286000003</v>
      </c>
    </row>
    <row r="1869" spans="1:16" ht="15" customHeight="1" x14ac:dyDescent="0.25">
      <c r="A1869" s="26" t="s">
        <v>3049</v>
      </c>
      <c r="B1869" s="26"/>
      <c r="C1869" s="26"/>
      <c r="D1869" s="26"/>
      <c r="E1869" s="26"/>
      <c r="F1869" s="26"/>
      <c r="G1869" s="26"/>
      <c r="H1869" s="26"/>
      <c r="I1869" s="26"/>
      <c r="J1869" s="23" t="s">
        <v>33</v>
      </c>
      <c r="K1869" s="23"/>
      <c r="L1869" s="23" t="s">
        <v>3050</v>
      </c>
      <c r="M1869" s="23"/>
      <c r="N1869" s="24">
        <v>10</v>
      </c>
      <c r="O1869" s="24"/>
      <c r="P1869" s="15">
        <v>26652.190266000001</v>
      </c>
    </row>
    <row r="1870" spans="1:16" ht="15" customHeight="1" x14ac:dyDescent="0.25">
      <c r="A1870" s="26" t="s">
        <v>3051</v>
      </c>
      <c r="B1870" s="26"/>
      <c r="C1870" s="26"/>
      <c r="D1870" s="26"/>
      <c r="E1870" s="26"/>
      <c r="F1870" s="26"/>
      <c r="G1870" s="26"/>
      <c r="H1870" s="26"/>
      <c r="I1870" s="26"/>
      <c r="J1870" s="23" t="s">
        <v>33</v>
      </c>
      <c r="K1870" s="23"/>
      <c r="L1870" s="23" t="s">
        <v>3052</v>
      </c>
      <c r="M1870" s="23"/>
      <c r="N1870" s="24">
        <v>10</v>
      </c>
      <c r="O1870" s="24"/>
      <c r="P1870" s="15">
        <v>226087.15415400002</v>
      </c>
    </row>
    <row r="1871" spans="1:16" ht="15" customHeight="1" x14ac:dyDescent="0.25">
      <c r="A1871" s="26" t="s">
        <v>3053</v>
      </c>
      <c r="B1871" s="26"/>
      <c r="C1871" s="26"/>
      <c r="D1871" s="26"/>
      <c r="E1871" s="26"/>
      <c r="F1871" s="26"/>
      <c r="G1871" s="26"/>
      <c r="H1871" s="26"/>
      <c r="I1871" s="26"/>
      <c r="J1871" s="23" t="s">
        <v>33</v>
      </c>
      <c r="K1871" s="23"/>
      <c r="L1871" s="23" t="s">
        <v>3054</v>
      </c>
      <c r="M1871" s="23"/>
      <c r="N1871" s="24">
        <v>10</v>
      </c>
      <c r="O1871" s="24"/>
      <c r="P1871" s="15">
        <v>169790.81425199998</v>
      </c>
    </row>
    <row r="1872" spans="1:16" ht="15" customHeight="1" x14ac:dyDescent="0.25">
      <c r="A1872" s="26" t="s">
        <v>3055</v>
      </c>
      <c r="B1872" s="26"/>
      <c r="C1872" s="26"/>
      <c r="D1872" s="26"/>
      <c r="E1872" s="26"/>
      <c r="F1872" s="26"/>
      <c r="G1872" s="26"/>
      <c r="H1872" s="26"/>
      <c r="I1872" s="26"/>
      <c r="J1872" s="23" t="s">
        <v>33</v>
      </c>
      <c r="K1872" s="23"/>
      <c r="L1872" s="23" t="s">
        <v>3056</v>
      </c>
      <c r="M1872" s="23"/>
      <c r="N1872" s="24">
        <v>10</v>
      </c>
      <c r="O1872" s="24"/>
      <c r="P1872" s="15">
        <v>216438.32788199998</v>
      </c>
    </row>
    <row r="1873" spans="1:16" ht="15" customHeight="1" x14ac:dyDescent="0.25">
      <c r="A1873" s="26" t="s">
        <v>3057</v>
      </c>
      <c r="B1873" s="26"/>
      <c r="C1873" s="26"/>
      <c r="D1873" s="26"/>
      <c r="E1873" s="26"/>
      <c r="F1873" s="26"/>
      <c r="G1873" s="26"/>
      <c r="H1873" s="26"/>
      <c r="I1873" s="26"/>
      <c r="J1873" s="23" t="s">
        <v>33</v>
      </c>
      <c r="K1873" s="23"/>
      <c r="L1873" s="23" t="s">
        <v>3058</v>
      </c>
      <c r="M1873" s="23"/>
      <c r="N1873" s="24">
        <v>10</v>
      </c>
      <c r="O1873" s="24"/>
      <c r="P1873" s="15">
        <v>170891.42556599999</v>
      </c>
    </row>
    <row r="1874" spans="1:16" ht="15" customHeight="1" x14ac:dyDescent="0.25">
      <c r="A1874" s="26" t="s">
        <v>3059</v>
      </c>
      <c r="B1874" s="26"/>
      <c r="C1874" s="26"/>
      <c r="D1874" s="26"/>
      <c r="E1874" s="26"/>
      <c r="F1874" s="26"/>
      <c r="G1874" s="26"/>
      <c r="H1874" s="26"/>
      <c r="I1874" s="26"/>
      <c r="J1874" s="23" t="s">
        <v>33</v>
      </c>
      <c r="K1874" s="23"/>
      <c r="L1874" s="23" t="s">
        <v>3060</v>
      </c>
      <c r="M1874" s="23"/>
      <c r="N1874" s="24">
        <v>10</v>
      </c>
      <c r="O1874" s="24"/>
      <c r="P1874" s="15">
        <v>216678.047058</v>
      </c>
    </row>
    <row r="1875" spans="1:16" ht="15" customHeight="1" x14ac:dyDescent="0.25">
      <c r="A1875" s="26" t="s">
        <v>3061</v>
      </c>
      <c r="B1875" s="26"/>
      <c r="C1875" s="26"/>
      <c r="D1875" s="26"/>
      <c r="E1875" s="26"/>
      <c r="F1875" s="26"/>
      <c r="G1875" s="26"/>
      <c r="H1875" s="26"/>
      <c r="I1875" s="26"/>
      <c r="J1875" s="23" t="s">
        <v>33</v>
      </c>
      <c r="K1875" s="23"/>
      <c r="L1875" s="23" t="s">
        <v>3062</v>
      </c>
      <c r="M1875" s="23"/>
      <c r="N1875" s="24">
        <v>10</v>
      </c>
      <c r="O1875" s="24"/>
      <c r="P1875" s="15">
        <v>213058.44282600001</v>
      </c>
    </row>
    <row r="1876" spans="1:16" ht="15" customHeight="1" x14ac:dyDescent="0.25">
      <c r="A1876" s="26" t="s">
        <v>3063</v>
      </c>
      <c r="B1876" s="26"/>
      <c r="C1876" s="26"/>
      <c r="D1876" s="26"/>
      <c r="E1876" s="26"/>
      <c r="F1876" s="26"/>
      <c r="G1876" s="26"/>
      <c r="H1876" s="26"/>
      <c r="I1876" s="26"/>
      <c r="J1876" s="23" t="s">
        <v>33</v>
      </c>
      <c r="K1876" s="23"/>
      <c r="L1876" s="23" t="s">
        <v>3064</v>
      </c>
      <c r="M1876" s="23"/>
      <c r="N1876" s="24">
        <v>10</v>
      </c>
      <c r="O1876" s="24"/>
      <c r="P1876" s="15">
        <v>141670.667628</v>
      </c>
    </row>
    <row r="1877" spans="1:16" ht="15" customHeight="1" x14ac:dyDescent="0.25">
      <c r="A1877" s="26" t="s">
        <v>3065</v>
      </c>
      <c r="B1877" s="26"/>
      <c r="C1877" s="26"/>
      <c r="D1877" s="26"/>
      <c r="E1877" s="26"/>
      <c r="F1877" s="26"/>
      <c r="G1877" s="26"/>
      <c r="H1877" s="26"/>
      <c r="I1877" s="26"/>
      <c r="J1877" s="23" t="s">
        <v>33</v>
      </c>
      <c r="K1877" s="23"/>
      <c r="L1877" s="23" t="s">
        <v>3066</v>
      </c>
      <c r="M1877" s="23"/>
      <c r="N1877" s="24">
        <v>10</v>
      </c>
      <c r="O1877" s="24"/>
      <c r="P1877" s="15">
        <v>156327.45011999999</v>
      </c>
    </row>
    <row r="1878" spans="1:16" ht="15" customHeight="1" x14ac:dyDescent="0.25">
      <c r="A1878" s="26" t="s">
        <v>3067</v>
      </c>
      <c r="B1878" s="26"/>
      <c r="C1878" s="26"/>
      <c r="D1878" s="26"/>
      <c r="E1878" s="26"/>
      <c r="F1878" s="26"/>
      <c r="G1878" s="26"/>
      <c r="H1878" s="26"/>
      <c r="I1878" s="26"/>
      <c r="J1878" s="23" t="s">
        <v>33</v>
      </c>
      <c r="K1878" s="23"/>
      <c r="L1878" s="23" t="s">
        <v>3068</v>
      </c>
      <c r="M1878" s="23"/>
      <c r="N1878" s="24">
        <v>10</v>
      </c>
      <c r="O1878" s="24"/>
      <c r="P1878" s="15">
        <v>159470.72251200001</v>
      </c>
    </row>
    <row r="1879" spans="1:16" ht="15" customHeight="1" x14ac:dyDescent="0.25">
      <c r="A1879" s="26" t="s">
        <v>3069</v>
      </c>
      <c r="B1879" s="26"/>
      <c r="C1879" s="26"/>
      <c r="D1879" s="26"/>
      <c r="E1879" s="26"/>
      <c r="F1879" s="26"/>
      <c r="G1879" s="26"/>
      <c r="H1879" s="26"/>
      <c r="I1879" s="26"/>
      <c r="J1879" s="23" t="s">
        <v>33</v>
      </c>
      <c r="K1879" s="23"/>
      <c r="L1879" s="23" t="s">
        <v>3070</v>
      </c>
      <c r="M1879" s="23"/>
      <c r="N1879" s="24">
        <v>10</v>
      </c>
      <c r="O1879" s="24"/>
      <c r="P1879" s="15">
        <v>144949.720482</v>
      </c>
    </row>
    <row r="1880" spans="1:16" ht="15" customHeight="1" x14ac:dyDescent="0.25">
      <c r="A1880" s="26" t="s">
        <v>3071</v>
      </c>
      <c r="B1880" s="26"/>
      <c r="C1880" s="26"/>
      <c r="D1880" s="26"/>
      <c r="E1880" s="26"/>
      <c r="F1880" s="26"/>
      <c r="G1880" s="26"/>
      <c r="H1880" s="26"/>
      <c r="I1880" s="26"/>
      <c r="J1880" s="23" t="s">
        <v>33</v>
      </c>
      <c r="K1880" s="23"/>
      <c r="L1880" s="23" t="s">
        <v>3072</v>
      </c>
      <c r="M1880" s="23"/>
      <c r="N1880" s="24">
        <v>10</v>
      </c>
      <c r="O1880" s="24"/>
      <c r="P1880" s="15">
        <v>157427.67311999999</v>
      </c>
    </row>
    <row r="1881" spans="1:16" ht="15" customHeight="1" x14ac:dyDescent="0.25">
      <c r="A1881" s="26" t="s">
        <v>3073</v>
      </c>
      <c r="B1881" s="26"/>
      <c r="C1881" s="26"/>
      <c r="D1881" s="26"/>
      <c r="E1881" s="26"/>
      <c r="F1881" s="26"/>
      <c r="G1881" s="26"/>
      <c r="H1881" s="26"/>
      <c r="I1881" s="26"/>
      <c r="J1881" s="23" t="s">
        <v>33</v>
      </c>
      <c r="K1881" s="23"/>
      <c r="L1881" s="23" t="s">
        <v>3074</v>
      </c>
      <c r="M1881" s="23"/>
      <c r="N1881" s="24">
        <v>10</v>
      </c>
      <c r="O1881" s="24"/>
      <c r="P1881" s="15">
        <v>159710.700564</v>
      </c>
    </row>
    <row r="1882" spans="1:16" ht="15" customHeight="1" x14ac:dyDescent="0.25">
      <c r="A1882" s="26" t="s">
        <v>3075</v>
      </c>
      <c r="B1882" s="26"/>
      <c r="C1882" s="26"/>
      <c r="D1882" s="26"/>
      <c r="E1882" s="26"/>
      <c r="F1882" s="26"/>
      <c r="G1882" s="26"/>
      <c r="H1882" s="26"/>
      <c r="I1882" s="26"/>
      <c r="J1882" s="23" t="s">
        <v>33</v>
      </c>
      <c r="K1882" s="23"/>
      <c r="L1882" s="23" t="s">
        <v>3076</v>
      </c>
      <c r="M1882" s="23"/>
      <c r="N1882" s="24">
        <v>10</v>
      </c>
      <c r="O1882" s="24"/>
      <c r="P1882" s="15">
        <v>31418.356302</v>
      </c>
    </row>
    <row r="1883" spans="1:16" ht="15" customHeight="1" x14ac:dyDescent="0.25">
      <c r="A1883" s="26" t="s">
        <v>3077</v>
      </c>
      <c r="B1883" s="26"/>
      <c r="C1883" s="26"/>
      <c r="D1883" s="26"/>
      <c r="E1883" s="26"/>
      <c r="F1883" s="26"/>
      <c r="G1883" s="26"/>
      <c r="H1883" s="26"/>
      <c r="I1883" s="26"/>
      <c r="J1883" s="23" t="s">
        <v>33</v>
      </c>
      <c r="K1883" s="23"/>
      <c r="L1883" s="23" t="s">
        <v>3078</v>
      </c>
      <c r="M1883" s="23"/>
      <c r="N1883" s="24">
        <v>10</v>
      </c>
      <c r="O1883" s="24"/>
      <c r="P1883" s="15">
        <v>31419.13293</v>
      </c>
    </row>
    <row r="1884" spans="1:16" ht="15" customHeight="1" x14ac:dyDescent="0.25">
      <c r="A1884" s="26" t="s">
        <v>3079</v>
      </c>
      <c r="B1884" s="26"/>
      <c r="C1884" s="26"/>
      <c r="D1884" s="26"/>
      <c r="E1884" s="26"/>
      <c r="F1884" s="26"/>
      <c r="G1884" s="26"/>
      <c r="H1884" s="26"/>
      <c r="I1884" s="26"/>
      <c r="J1884" s="23" t="s">
        <v>33</v>
      </c>
      <c r="K1884" s="23"/>
      <c r="L1884" s="23" t="s">
        <v>3080</v>
      </c>
      <c r="M1884" s="23"/>
      <c r="N1884" s="24">
        <v>10</v>
      </c>
      <c r="O1884" s="24"/>
      <c r="P1884" s="15">
        <v>36670.303152</v>
      </c>
    </row>
    <row r="1885" spans="1:16" ht="15" customHeight="1" x14ac:dyDescent="0.25">
      <c r="A1885" s="26" t="s">
        <v>3081</v>
      </c>
      <c r="B1885" s="26"/>
      <c r="C1885" s="26"/>
      <c r="D1885" s="26"/>
      <c r="E1885" s="26"/>
      <c r="F1885" s="26"/>
      <c r="G1885" s="26"/>
      <c r="H1885" s="26"/>
      <c r="I1885" s="26"/>
      <c r="J1885" s="23" t="s">
        <v>33</v>
      </c>
      <c r="K1885" s="23"/>
      <c r="L1885" s="23" t="s">
        <v>3082</v>
      </c>
      <c r="M1885" s="23"/>
      <c r="N1885" s="24">
        <v>10</v>
      </c>
      <c r="O1885" s="24"/>
      <c r="P1885" s="15">
        <v>37045.802790000002</v>
      </c>
    </row>
    <row r="1886" spans="1:16" ht="15" customHeight="1" x14ac:dyDescent="0.25">
      <c r="A1886" s="26" t="s">
        <v>3083</v>
      </c>
      <c r="B1886" s="26"/>
      <c r="C1886" s="26"/>
      <c r="D1886" s="26"/>
      <c r="E1886" s="26"/>
      <c r="F1886" s="26"/>
      <c r="G1886" s="26"/>
      <c r="H1886" s="26"/>
      <c r="I1886" s="26"/>
      <c r="J1886" s="23" t="s">
        <v>33</v>
      </c>
      <c r="K1886" s="23"/>
      <c r="L1886" s="23" t="s">
        <v>3084</v>
      </c>
      <c r="M1886" s="23"/>
      <c r="N1886" s="24">
        <v>10</v>
      </c>
      <c r="O1886" s="24"/>
      <c r="P1886" s="15">
        <v>17146.004670000002</v>
      </c>
    </row>
    <row r="1887" spans="1:16" ht="15" customHeight="1" x14ac:dyDescent="0.25">
      <c r="A1887" s="26" t="s">
        <v>3085</v>
      </c>
      <c r="B1887" s="26"/>
      <c r="C1887" s="26"/>
      <c r="D1887" s="26"/>
      <c r="E1887" s="26"/>
      <c r="F1887" s="26"/>
      <c r="G1887" s="26"/>
      <c r="H1887" s="26"/>
      <c r="I1887" s="26"/>
      <c r="J1887" s="23" t="s">
        <v>33</v>
      </c>
      <c r="K1887" s="23"/>
      <c r="L1887" s="23" t="s">
        <v>3086</v>
      </c>
      <c r="M1887" s="23"/>
      <c r="N1887" s="24">
        <v>10</v>
      </c>
      <c r="O1887" s="24"/>
      <c r="P1887" s="15">
        <v>17045.69022</v>
      </c>
    </row>
    <row r="1888" spans="1:16" ht="15" customHeight="1" x14ac:dyDescent="0.25">
      <c r="A1888" s="26" t="s">
        <v>3087</v>
      </c>
      <c r="B1888" s="26"/>
      <c r="C1888" s="26"/>
      <c r="D1888" s="26"/>
      <c r="E1888" s="26"/>
      <c r="F1888" s="26"/>
      <c r="G1888" s="26"/>
      <c r="H1888" s="26"/>
      <c r="I1888" s="26"/>
      <c r="J1888" s="23" t="s">
        <v>33</v>
      </c>
      <c r="K1888" s="23"/>
      <c r="L1888" s="23" t="s">
        <v>3088</v>
      </c>
      <c r="M1888" s="23"/>
      <c r="N1888" s="24">
        <v>10</v>
      </c>
      <c r="O1888" s="24"/>
      <c r="P1888" s="15">
        <v>16093.026539999997</v>
      </c>
    </row>
    <row r="1889" spans="1:16" ht="15" customHeight="1" x14ac:dyDescent="0.25">
      <c r="A1889" s="26" t="s">
        <v>3089</v>
      </c>
      <c r="B1889" s="26"/>
      <c r="C1889" s="26"/>
      <c r="D1889" s="26"/>
      <c r="E1889" s="26"/>
      <c r="F1889" s="26"/>
      <c r="G1889" s="26"/>
      <c r="H1889" s="26"/>
      <c r="I1889" s="26"/>
      <c r="J1889" s="23" t="s">
        <v>33</v>
      </c>
      <c r="K1889" s="23"/>
      <c r="L1889" s="23" t="s">
        <v>3090</v>
      </c>
      <c r="M1889" s="23"/>
      <c r="N1889" s="24">
        <v>10</v>
      </c>
      <c r="O1889" s="24"/>
      <c r="P1889" s="15">
        <v>15992.582651999997</v>
      </c>
    </row>
    <row r="1890" spans="1:16" ht="15" customHeight="1" x14ac:dyDescent="0.25">
      <c r="A1890" s="26" t="s">
        <v>3091</v>
      </c>
      <c r="B1890" s="26"/>
      <c r="C1890" s="26"/>
      <c r="D1890" s="26"/>
      <c r="E1890" s="26"/>
      <c r="F1890" s="26"/>
      <c r="G1890" s="26"/>
      <c r="H1890" s="26"/>
      <c r="I1890" s="26"/>
      <c r="J1890" s="23" t="s">
        <v>33</v>
      </c>
      <c r="K1890" s="23"/>
      <c r="L1890" s="23" t="s">
        <v>3092</v>
      </c>
      <c r="M1890" s="23"/>
      <c r="N1890" s="24">
        <v>10</v>
      </c>
      <c r="O1890" s="24"/>
      <c r="P1890" s="15">
        <v>22010.802462</v>
      </c>
    </row>
    <row r="1891" spans="1:16" ht="15" customHeight="1" x14ac:dyDescent="0.25">
      <c r="A1891" s="26" t="s">
        <v>3093</v>
      </c>
      <c r="B1891" s="26"/>
      <c r="C1891" s="26"/>
      <c r="D1891" s="26"/>
      <c r="E1891" s="26"/>
      <c r="F1891" s="26"/>
      <c r="G1891" s="26"/>
      <c r="H1891" s="26"/>
      <c r="I1891" s="26"/>
      <c r="J1891" s="23" t="s">
        <v>33</v>
      </c>
      <c r="K1891" s="23"/>
      <c r="L1891" s="23" t="s">
        <v>3094</v>
      </c>
      <c r="M1891" s="23"/>
      <c r="N1891" s="24">
        <v>10</v>
      </c>
      <c r="O1891" s="24"/>
      <c r="P1891" s="15">
        <v>19486.114271999999</v>
      </c>
    </row>
    <row r="1892" spans="1:16" ht="15" customHeight="1" x14ac:dyDescent="0.25">
      <c r="A1892" s="26" t="s">
        <v>3095</v>
      </c>
      <c r="B1892" s="26"/>
      <c r="C1892" s="26"/>
      <c r="D1892" s="26"/>
      <c r="E1892" s="26"/>
      <c r="F1892" s="26"/>
      <c r="G1892" s="26"/>
      <c r="H1892" s="26"/>
      <c r="I1892" s="26"/>
      <c r="J1892" s="23" t="s">
        <v>33</v>
      </c>
      <c r="K1892" s="23"/>
      <c r="L1892" s="23" t="s">
        <v>3096</v>
      </c>
      <c r="M1892" s="23"/>
      <c r="N1892" s="24">
        <v>10</v>
      </c>
      <c r="O1892" s="24"/>
      <c r="P1892" s="15">
        <v>19385.799822000001</v>
      </c>
    </row>
    <row r="1893" spans="1:16" ht="15" customHeight="1" x14ac:dyDescent="0.25">
      <c r="A1893" s="26" t="s">
        <v>3097</v>
      </c>
      <c r="B1893" s="26"/>
      <c r="C1893" s="26"/>
      <c r="D1893" s="26"/>
      <c r="E1893" s="26"/>
      <c r="F1893" s="26"/>
      <c r="G1893" s="26"/>
      <c r="H1893" s="26"/>
      <c r="I1893" s="26"/>
      <c r="J1893" s="23" t="s">
        <v>33</v>
      </c>
      <c r="K1893" s="23"/>
      <c r="L1893" s="23" t="s">
        <v>3098</v>
      </c>
      <c r="M1893" s="23"/>
      <c r="N1893" s="24">
        <v>10</v>
      </c>
      <c r="O1893" s="24"/>
      <c r="P1893" s="15">
        <v>22011.837965999996</v>
      </c>
    </row>
    <row r="1894" spans="1:16" ht="15" customHeight="1" x14ac:dyDescent="0.25">
      <c r="A1894" s="26" t="s">
        <v>3099</v>
      </c>
      <c r="B1894" s="26"/>
      <c r="C1894" s="26"/>
      <c r="D1894" s="26"/>
      <c r="E1894" s="26"/>
      <c r="F1894" s="26"/>
      <c r="G1894" s="26"/>
      <c r="H1894" s="26"/>
      <c r="I1894" s="26"/>
      <c r="J1894" s="23" t="s">
        <v>33</v>
      </c>
      <c r="K1894" s="23"/>
      <c r="L1894" s="23" t="s">
        <v>3100</v>
      </c>
      <c r="M1894" s="23"/>
      <c r="N1894" s="24">
        <v>10</v>
      </c>
      <c r="O1894" s="24"/>
      <c r="P1894" s="15">
        <v>27492.501761999996</v>
      </c>
    </row>
    <row r="1895" spans="1:16" ht="15" customHeight="1" x14ac:dyDescent="0.25">
      <c r="A1895" s="26" t="s">
        <v>3101</v>
      </c>
      <c r="B1895" s="26"/>
      <c r="C1895" s="26"/>
      <c r="D1895" s="26"/>
      <c r="E1895" s="26"/>
      <c r="F1895" s="26"/>
      <c r="G1895" s="26"/>
      <c r="H1895" s="26"/>
      <c r="I1895" s="26"/>
      <c r="J1895" s="23" t="s">
        <v>33</v>
      </c>
      <c r="K1895" s="23"/>
      <c r="L1895" s="23" t="s">
        <v>3102</v>
      </c>
      <c r="M1895" s="23"/>
      <c r="N1895" s="24">
        <v>10</v>
      </c>
      <c r="O1895" s="24"/>
      <c r="P1895" s="15">
        <v>32473.146564000002</v>
      </c>
    </row>
    <row r="1896" spans="1:16" ht="15" customHeight="1" x14ac:dyDescent="0.25">
      <c r="A1896" s="26" t="s">
        <v>3103</v>
      </c>
      <c r="B1896" s="26"/>
      <c r="C1896" s="26"/>
      <c r="D1896" s="26"/>
      <c r="E1896" s="26"/>
      <c r="F1896" s="26"/>
      <c r="G1896" s="26"/>
      <c r="H1896" s="26"/>
      <c r="I1896" s="26"/>
      <c r="J1896" s="23" t="s">
        <v>33</v>
      </c>
      <c r="K1896" s="23"/>
      <c r="L1896" s="23" t="s">
        <v>3104</v>
      </c>
      <c r="M1896" s="23"/>
      <c r="N1896" s="24">
        <v>10</v>
      </c>
      <c r="O1896" s="24"/>
      <c r="P1896" s="15">
        <v>27493.278390000003</v>
      </c>
    </row>
    <row r="1897" spans="1:16" ht="15" customHeight="1" x14ac:dyDescent="0.25">
      <c r="A1897" s="26" t="s">
        <v>3105</v>
      </c>
      <c r="B1897" s="26"/>
      <c r="C1897" s="26"/>
      <c r="D1897" s="26"/>
      <c r="E1897" s="26"/>
      <c r="F1897" s="26"/>
      <c r="G1897" s="26"/>
      <c r="H1897" s="26"/>
      <c r="I1897" s="26"/>
      <c r="J1897" s="23" t="s">
        <v>33</v>
      </c>
      <c r="K1897" s="23"/>
      <c r="L1897" s="23" t="s">
        <v>3106</v>
      </c>
      <c r="M1897" s="23"/>
      <c r="N1897" s="24">
        <v>10</v>
      </c>
      <c r="O1897" s="24"/>
      <c r="P1897" s="15">
        <v>32097.776364000001</v>
      </c>
    </row>
    <row r="1898" spans="1:16" ht="15" customHeight="1" x14ac:dyDescent="0.25">
      <c r="A1898" s="26" t="s">
        <v>3107</v>
      </c>
      <c r="B1898" s="26"/>
      <c r="C1898" s="26"/>
      <c r="D1898" s="26"/>
      <c r="E1898" s="26"/>
      <c r="F1898" s="26"/>
      <c r="G1898" s="26"/>
      <c r="H1898" s="26"/>
      <c r="I1898" s="26"/>
      <c r="J1898" s="23" t="s">
        <v>33</v>
      </c>
      <c r="K1898" s="23"/>
      <c r="L1898" s="23" t="s">
        <v>3108</v>
      </c>
      <c r="M1898" s="23"/>
      <c r="N1898" s="24">
        <v>10</v>
      </c>
      <c r="O1898" s="24"/>
      <c r="P1898" s="15">
        <v>52284.926844000001</v>
      </c>
    </row>
    <row r="1899" spans="1:16" ht="15" customHeight="1" x14ac:dyDescent="0.25">
      <c r="A1899" s="26" t="s">
        <v>3109</v>
      </c>
      <c r="B1899" s="26"/>
      <c r="C1899" s="26"/>
      <c r="D1899" s="26"/>
      <c r="E1899" s="26"/>
      <c r="F1899" s="26"/>
      <c r="G1899" s="26"/>
      <c r="H1899" s="26"/>
      <c r="I1899" s="26"/>
      <c r="J1899" s="23" t="s">
        <v>33</v>
      </c>
      <c r="K1899" s="23"/>
      <c r="L1899" s="23" t="s">
        <v>3110</v>
      </c>
      <c r="M1899" s="23"/>
      <c r="N1899" s="24">
        <v>10</v>
      </c>
      <c r="O1899" s="24"/>
      <c r="P1899" s="15">
        <v>41227.685694000007</v>
      </c>
    </row>
    <row r="1900" spans="1:16" ht="15" customHeight="1" x14ac:dyDescent="0.25">
      <c r="A1900" s="26" t="s">
        <v>3111</v>
      </c>
      <c r="B1900" s="26"/>
      <c r="C1900" s="26"/>
      <c r="D1900" s="26"/>
      <c r="E1900" s="26"/>
      <c r="F1900" s="26"/>
      <c r="G1900" s="26"/>
      <c r="H1900" s="26"/>
      <c r="I1900" s="26"/>
      <c r="J1900" s="23" t="s">
        <v>33</v>
      </c>
      <c r="K1900" s="23"/>
      <c r="L1900" s="23" t="s">
        <v>3112</v>
      </c>
      <c r="M1900" s="23"/>
      <c r="N1900" s="24">
        <v>10</v>
      </c>
      <c r="O1900" s="24"/>
      <c r="P1900" s="15">
        <v>40852.574370000002</v>
      </c>
    </row>
    <row r="1901" spans="1:16" ht="15" customHeight="1" x14ac:dyDescent="0.25">
      <c r="A1901" s="26" t="s">
        <v>3113</v>
      </c>
      <c r="B1901" s="26"/>
      <c r="C1901" s="26"/>
      <c r="D1901" s="26"/>
      <c r="E1901" s="26"/>
      <c r="F1901" s="26"/>
      <c r="G1901" s="26"/>
      <c r="H1901" s="26"/>
      <c r="I1901" s="26"/>
      <c r="J1901" s="23" t="s">
        <v>33</v>
      </c>
      <c r="K1901" s="23"/>
      <c r="L1901" s="23" t="s">
        <v>3114</v>
      </c>
      <c r="M1901" s="23"/>
      <c r="N1901" s="24">
        <v>10</v>
      </c>
      <c r="O1901" s="24"/>
      <c r="P1901" s="15">
        <v>48876.177113999998</v>
      </c>
    </row>
    <row r="1902" spans="1:16" ht="15" customHeight="1" x14ac:dyDescent="0.25">
      <c r="A1902" s="26" t="s">
        <v>3115</v>
      </c>
      <c r="B1902" s="26"/>
      <c r="C1902" s="26"/>
      <c r="D1902" s="26"/>
      <c r="E1902" s="26"/>
      <c r="F1902" s="26"/>
      <c r="G1902" s="26"/>
      <c r="H1902" s="26"/>
      <c r="I1902" s="26"/>
      <c r="J1902" s="23" t="s">
        <v>33</v>
      </c>
      <c r="K1902" s="23"/>
      <c r="L1902" s="23" t="s">
        <v>3116</v>
      </c>
      <c r="M1902" s="23"/>
      <c r="N1902" s="24">
        <v>10</v>
      </c>
      <c r="O1902" s="24"/>
      <c r="P1902" s="15">
        <v>65331.371177999994</v>
      </c>
    </row>
    <row r="1903" spans="1:16" ht="15" customHeight="1" x14ac:dyDescent="0.25">
      <c r="A1903" s="26" t="s">
        <v>3117</v>
      </c>
      <c r="B1903" s="26"/>
      <c r="C1903" s="26"/>
      <c r="D1903" s="26"/>
      <c r="E1903" s="26"/>
      <c r="F1903" s="26"/>
      <c r="G1903" s="26"/>
      <c r="H1903" s="26"/>
      <c r="I1903" s="26"/>
      <c r="J1903" s="23" t="s">
        <v>33</v>
      </c>
      <c r="K1903" s="23"/>
      <c r="L1903" s="23" t="s">
        <v>3118</v>
      </c>
      <c r="M1903" s="23"/>
      <c r="N1903" s="24">
        <v>10</v>
      </c>
      <c r="O1903" s="24"/>
      <c r="P1903" s="15">
        <v>65274.93621</v>
      </c>
    </row>
    <row r="1904" spans="1:16" ht="15" customHeight="1" x14ac:dyDescent="0.25">
      <c r="A1904" s="26" t="s">
        <v>3119</v>
      </c>
      <c r="B1904" s="26"/>
      <c r="C1904" s="26"/>
      <c r="D1904" s="26"/>
      <c r="E1904" s="26"/>
      <c r="F1904" s="26"/>
      <c r="G1904" s="26"/>
      <c r="H1904" s="26"/>
      <c r="I1904" s="26"/>
      <c r="J1904" s="23" t="s">
        <v>33</v>
      </c>
      <c r="K1904" s="23"/>
      <c r="L1904" s="23" t="s">
        <v>3120</v>
      </c>
      <c r="M1904" s="23"/>
      <c r="N1904" s="24">
        <v>10</v>
      </c>
      <c r="O1904" s="24"/>
      <c r="P1904" s="15">
        <v>61866.057042</v>
      </c>
    </row>
    <row r="1905" spans="1:16" ht="15" customHeight="1" x14ac:dyDescent="0.25">
      <c r="A1905" s="26" t="s">
        <v>3121</v>
      </c>
      <c r="B1905" s="26"/>
      <c r="C1905" s="26"/>
      <c r="D1905" s="26"/>
      <c r="E1905" s="26"/>
      <c r="F1905" s="26"/>
      <c r="G1905" s="26"/>
      <c r="H1905" s="26"/>
      <c r="I1905" s="26"/>
      <c r="J1905" s="23" t="s">
        <v>33</v>
      </c>
      <c r="K1905" s="23"/>
      <c r="L1905" s="23" t="s">
        <v>3122</v>
      </c>
      <c r="M1905" s="23"/>
      <c r="N1905" s="24">
        <v>10</v>
      </c>
      <c r="O1905" s="24"/>
      <c r="P1905" s="15">
        <v>64046.957903999988</v>
      </c>
    </row>
    <row r="1906" spans="1:16" ht="15" customHeight="1" x14ac:dyDescent="0.25">
      <c r="A1906" s="26" t="s">
        <v>3123</v>
      </c>
      <c r="B1906" s="26"/>
      <c r="C1906" s="26"/>
      <c r="D1906" s="26"/>
      <c r="E1906" s="26"/>
      <c r="F1906" s="26"/>
      <c r="G1906" s="26"/>
      <c r="H1906" s="26"/>
      <c r="I1906" s="26"/>
      <c r="J1906" s="23" t="s">
        <v>33</v>
      </c>
      <c r="K1906" s="23"/>
      <c r="L1906" s="23" t="s">
        <v>3124</v>
      </c>
      <c r="M1906" s="23"/>
      <c r="N1906" s="24">
        <v>10</v>
      </c>
      <c r="O1906" s="24"/>
      <c r="P1906" s="15">
        <v>88617.008501999997</v>
      </c>
    </row>
    <row r="1907" spans="1:16" ht="15" customHeight="1" x14ac:dyDescent="0.25">
      <c r="A1907" s="26" t="s">
        <v>3125</v>
      </c>
      <c r="B1907" s="26"/>
      <c r="C1907" s="26"/>
      <c r="D1907" s="26"/>
      <c r="E1907" s="26"/>
      <c r="F1907" s="26"/>
      <c r="G1907" s="26"/>
      <c r="H1907" s="26"/>
      <c r="I1907" s="26"/>
      <c r="J1907" s="23" t="s">
        <v>33</v>
      </c>
      <c r="K1907" s="23"/>
      <c r="L1907" s="23" t="s">
        <v>3126</v>
      </c>
      <c r="M1907" s="23"/>
      <c r="N1907" s="24">
        <v>10</v>
      </c>
      <c r="O1907" s="24"/>
      <c r="P1907" s="15">
        <v>87832.614221999989</v>
      </c>
    </row>
    <row r="1908" spans="1:16" ht="15" customHeight="1" x14ac:dyDescent="0.25">
      <c r="A1908" s="26" t="s">
        <v>3127</v>
      </c>
      <c r="B1908" s="26"/>
      <c r="C1908" s="26"/>
      <c r="D1908" s="26"/>
      <c r="E1908" s="26"/>
      <c r="F1908" s="26"/>
      <c r="G1908" s="26"/>
      <c r="H1908" s="26"/>
      <c r="I1908" s="26"/>
      <c r="J1908" s="23" t="s">
        <v>33</v>
      </c>
      <c r="K1908" s="23"/>
      <c r="L1908" s="23" t="s">
        <v>3128</v>
      </c>
      <c r="M1908" s="23"/>
      <c r="N1908" s="24">
        <v>10</v>
      </c>
      <c r="O1908" s="24"/>
      <c r="P1908" s="15">
        <v>83521.940507999985</v>
      </c>
    </row>
    <row r="1909" spans="1:16" ht="15" customHeight="1" x14ac:dyDescent="0.25">
      <c r="A1909" s="26" t="s">
        <v>3129</v>
      </c>
      <c r="B1909" s="26"/>
      <c r="C1909" s="26"/>
      <c r="D1909" s="26"/>
      <c r="E1909" s="26"/>
      <c r="F1909" s="26"/>
      <c r="G1909" s="26"/>
      <c r="H1909" s="26"/>
      <c r="I1909" s="26"/>
      <c r="J1909" s="23" t="s">
        <v>33</v>
      </c>
      <c r="K1909" s="23"/>
      <c r="L1909" s="23" t="s">
        <v>3130</v>
      </c>
      <c r="M1909" s="23"/>
      <c r="N1909" s="24">
        <v>10</v>
      </c>
      <c r="O1909" s="24"/>
      <c r="P1909" s="15">
        <v>82237.656671999983</v>
      </c>
    </row>
    <row r="1910" spans="1:16" ht="15" customHeight="1" x14ac:dyDescent="0.25">
      <c r="A1910" s="26" t="s">
        <v>3131</v>
      </c>
      <c r="B1910" s="26"/>
      <c r="C1910" s="26"/>
      <c r="D1910" s="26"/>
      <c r="E1910" s="26"/>
      <c r="F1910" s="26"/>
      <c r="G1910" s="26"/>
      <c r="H1910" s="26"/>
      <c r="I1910" s="26"/>
      <c r="J1910" s="23" t="s">
        <v>33</v>
      </c>
      <c r="K1910" s="23"/>
      <c r="L1910" s="23" t="s">
        <v>3132</v>
      </c>
      <c r="M1910" s="23"/>
      <c r="N1910" s="24">
        <v>10</v>
      </c>
      <c r="O1910" s="24"/>
      <c r="P1910" s="15">
        <v>90508.227119999996</v>
      </c>
    </row>
    <row r="1911" spans="1:16" ht="15" customHeight="1" x14ac:dyDescent="0.25">
      <c r="A1911" s="26" t="s">
        <v>3133</v>
      </c>
      <c r="B1911" s="26"/>
      <c r="C1911" s="26"/>
      <c r="D1911" s="26"/>
      <c r="E1911" s="26"/>
      <c r="F1911" s="26"/>
      <c r="G1911" s="26"/>
      <c r="H1911" s="26"/>
      <c r="I1911" s="26"/>
      <c r="J1911" s="23" t="s">
        <v>33</v>
      </c>
      <c r="K1911" s="23"/>
      <c r="L1911" s="23" t="s">
        <v>3134</v>
      </c>
      <c r="M1911" s="23"/>
      <c r="N1911" s="24">
        <v>10</v>
      </c>
      <c r="O1911" s="24"/>
      <c r="P1911" s="15">
        <v>91111.149323999998</v>
      </c>
    </row>
    <row r="1912" spans="1:16" ht="15" customHeight="1" x14ac:dyDescent="0.25">
      <c r="A1912" s="26" t="s">
        <v>3135</v>
      </c>
      <c r="B1912" s="26"/>
      <c r="C1912" s="26"/>
      <c r="D1912" s="26"/>
      <c r="E1912" s="26"/>
      <c r="F1912" s="26"/>
      <c r="G1912" s="26"/>
      <c r="H1912" s="26"/>
      <c r="I1912" s="26"/>
      <c r="J1912" s="23" t="s">
        <v>33</v>
      </c>
      <c r="K1912" s="23"/>
      <c r="L1912" s="23" t="s">
        <v>3136</v>
      </c>
      <c r="M1912" s="23"/>
      <c r="N1912" s="24">
        <v>10</v>
      </c>
      <c r="O1912" s="24"/>
      <c r="P1912" s="15">
        <v>132708.50994600001</v>
      </c>
    </row>
    <row r="1913" spans="1:16" ht="15" customHeight="1" x14ac:dyDescent="0.25">
      <c r="A1913" s="26" t="s">
        <v>3137</v>
      </c>
      <c r="B1913" s="26"/>
      <c r="C1913" s="26"/>
      <c r="D1913" s="26"/>
      <c r="E1913" s="26"/>
      <c r="F1913" s="26"/>
      <c r="G1913" s="26"/>
      <c r="H1913" s="26"/>
      <c r="I1913" s="26"/>
      <c r="J1913" s="23" t="s">
        <v>33</v>
      </c>
      <c r="K1913" s="23"/>
      <c r="L1913" s="23" t="s">
        <v>3138</v>
      </c>
      <c r="M1913" s="23"/>
      <c r="N1913" s="24">
        <v>10</v>
      </c>
      <c r="O1913" s="24"/>
      <c r="P1913" s="15">
        <v>147908.15541000001</v>
      </c>
    </row>
    <row r="1914" spans="1:16" ht="15" customHeight="1" x14ac:dyDescent="0.25">
      <c r="A1914" s="26" t="s">
        <v>3139</v>
      </c>
      <c r="B1914" s="26"/>
      <c r="C1914" s="26"/>
      <c r="D1914" s="26"/>
      <c r="E1914" s="26"/>
      <c r="F1914" s="26"/>
      <c r="G1914" s="26"/>
      <c r="H1914" s="26"/>
      <c r="I1914" s="26"/>
      <c r="J1914" s="23" t="s">
        <v>33</v>
      </c>
      <c r="K1914" s="23"/>
      <c r="L1914" s="23" t="s">
        <v>3140</v>
      </c>
      <c r="M1914" s="23"/>
      <c r="N1914" s="24">
        <v>10</v>
      </c>
      <c r="O1914" s="24"/>
      <c r="P1914" s="15">
        <v>154937.544876</v>
      </c>
    </row>
    <row r="1915" spans="1:16" ht="15" customHeight="1" x14ac:dyDescent="0.25">
      <c r="A1915" s="26" t="s">
        <v>3141</v>
      </c>
      <c r="B1915" s="26"/>
      <c r="C1915" s="26"/>
      <c r="D1915" s="26"/>
      <c r="E1915" s="26"/>
      <c r="F1915" s="26"/>
      <c r="G1915" s="26"/>
      <c r="H1915" s="26"/>
      <c r="I1915" s="26"/>
      <c r="J1915" s="23" t="s">
        <v>33</v>
      </c>
      <c r="K1915" s="23"/>
      <c r="L1915" s="23" t="s">
        <v>3142</v>
      </c>
      <c r="M1915" s="23"/>
      <c r="N1915" s="24">
        <v>10</v>
      </c>
      <c r="O1915" s="24"/>
      <c r="P1915" s="15">
        <v>135987.43336200001</v>
      </c>
    </row>
    <row r="1916" spans="1:16" ht="15" customHeight="1" x14ac:dyDescent="0.25">
      <c r="A1916" s="26" t="s">
        <v>3143</v>
      </c>
      <c r="B1916" s="26"/>
      <c r="C1916" s="26"/>
      <c r="D1916" s="26"/>
      <c r="E1916" s="26"/>
      <c r="F1916" s="26"/>
      <c r="G1916" s="26"/>
      <c r="H1916" s="26"/>
      <c r="I1916" s="26"/>
      <c r="J1916" s="23" t="s">
        <v>33</v>
      </c>
      <c r="K1916" s="23"/>
      <c r="L1916" s="23" t="s">
        <v>3144</v>
      </c>
      <c r="M1916" s="23"/>
      <c r="N1916" s="24">
        <v>10</v>
      </c>
      <c r="O1916" s="24"/>
      <c r="P1916" s="15">
        <v>149008.119534</v>
      </c>
    </row>
    <row r="1917" spans="1:16" ht="15" customHeight="1" x14ac:dyDescent="0.25">
      <c r="A1917" s="26" t="s">
        <v>3145</v>
      </c>
      <c r="B1917" s="26"/>
      <c r="C1917" s="26"/>
      <c r="D1917" s="26"/>
      <c r="E1917" s="26"/>
      <c r="F1917" s="26"/>
      <c r="G1917" s="26"/>
      <c r="H1917" s="26"/>
      <c r="I1917" s="26"/>
      <c r="J1917" s="23" t="s">
        <v>33</v>
      </c>
      <c r="K1917" s="23"/>
      <c r="L1917" s="23" t="s">
        <v>3146</v>
      </c>
      <c r="M1917" s="23"/>
      <c r="N1917" s="24">
        <v>1</v>
      </c>
      <c r="O1917" s="24"/>
      <c r="P1917" s="15">
        <v>155177.39349000002</v>
      </c>
    </row>
    <row r="1918" spans="1:16" ht="15" customHeight="1" x14ac:dyDescent="0.25">
      <c r="A1918" s="26" t="s">
        <v>3147</v>
      </c>
      <c r="B1918" s="26"/>
      <c r="C1918" s="26"/>
      <c r="D1918" s="26"/>
      <c r="E1918" s="26"/>
      <c r="F1918" s="26"/>
      <c r="G1918" s="26"/>
      <c r="H1918" s="26"/>
      <c r="I1918" s="26"/>
      <c r="J1918" s="23" t="s">
        <v>33</v>
      </c>
      <c r="K1918" s="23"/>
      <c r="L1918" s="23" t="s">
        <v>3148</v>
      </c>
      <c r="M1918" s="23"/>
      <c r="N1918" s="24">
        <v>10</v>
      </c>
      <c r="O1918" s="24"/>
      <c r="P1918" s="15">
        <v>205664.94426600001</v>
      </c>
    </row>
    <row r="1919" spans="1:16" ht="15" customHeight="1" x14ac:dyDescent="0.25">
      <c r="A1919" s="26" t="s">
        <v>3149</v>
      </c>
      <c r="B1919" s="26"/>
      <c r="C1919" s="26"/>
      <c r="D1919" s="26"/>
      <c r="E1919" s="26"/>
      <c r="F1919" s="26"/>
      <c r="G1919" s="26"/>
      <c r="H1919" s="26"/>
      <c r="I1919" s="26"/>
      <c r="J1919" s="23" t="s">
        <v>33</v>
      </c>
      <c r="K1919" s="23"/>
      <c r="L1919" s="23" t="s">
        <v>3150</v>
      </c>
      <c r="M1919" s="23"/>
      <c r="N1919" s="24">
        <v>10</v>
      </c>
      <c r="O1919" s="24"/>
      <c r="P1919" s="15">
        <v>189180.62665200001</v>
      </c>
    </row>
    <row r="1920" spans="1:16" ht="15" customHeight="1" x14ac:dyDescent="0.25">
      <c r="A1920" s="26" t="s">
        <v>3151</v>
      </c>
      <c r="B1920" s="26"/>
      <c r="C1920" s="26"/>
      <c r="D1920" s="26"/>
      <c r="E1920" s="26"/>
      <c r="F1920" s="26"/>
      <c r="G1920" s="26"/>
      <c r="H1920" s="26"/>
      <c r="I1920" s="26"/>
      <c r="J1920" s="23" t="s">
        <v>33</v>
      </c>
      <c r="K1920" s="23"/>
      <c r="L1920" s="23" t="s">
        <v>3152</v>
      </c>
      <c r="M1920" s="23"/>
      <c r="N1920" s="24">
        <v>10</v>
      </c>
      <c r="O1920" s="24"/>
      <c r="P1920" s="15">
        <v>196016.117994</v>
      </c>
    </row>
    <row r="1921" spans="1:16" ht="15" customHeight="1" x14ac:dyDescent="0.25">
      <c r="A1921" s="26" t="s">
        <v>3153</v>
      </c>
      <c r="B1921" s="26"/>
      <c r="C1921" s="26"/>
      <c r="D1921" s="26"/>
      <c r="E1921" s="26"/>
      <c r="F1921" s="26"/>
      <c r="G1921" s="26"/>
      <c r="H1921" s="26"/>
      <c r="I1921" s="26"/>
      <c r="J1921" s="23" t="s">
        <v>33</v>
      </c>
      <c r="K1921" s="23"/>
      <c r="L1921" s="23" t="s">
        <v>3154</v>
      </c>
      <c r="M1921" s="23"/>
      <c r="N1921" s="24">
        <v>10</v>
      </c>
      <c r="O1921" s="24"/>
      <c r="P1921" s="15">
        <v>190280.97908999998</v>
      </c>
    </row>
    <row r="1922" spans="1:16" ht="15" customHeight="1" x14ac:dyDescent="0.25">
      <c r="A1922" s="26" t="s">
        <v>3155</v>
      </c>
      <c r="B1922" s="26"/>
      <c r="C1922" s="26"/>
      <c r="D1922" s="26"/>
      <c r="E1922" s="26"/>
      <c r="F1922" s="26"/>
      <c r="G1922" s="26"/>
      <c r="H1922" s="26"/>
      <c r="I1922" s="26"/>
      <c r="J1922" s="23" t="s">
        <v>33</v>
      </c>
      <c r="K1922" s="23"/>
      <c r="L1922" s="23" t="s">
        <v>3156</v>
      </c>
      <c r="M1922" s="23"/>
      <c r="N1922" s="24">
        <v>10</v>
      </c>
      <c r="O1922" s="24"/>
      <c r="P1922" s="15">
        <v>196256.09604599999</v>
      </c>
    </row>
    <row r="1923" spans="1:16" ht="15" customHeight="1" x14ac:dyDescent="0.25">
      <c r="A1923" s="26" t="s">
        <v>3157</v>
      </c>
      <c r="B1923" s="26"/>
      <c r="C1923" s="26"/>
      <c r="D1923" s="26"/>
      <c r="E1923" s="26"/>
      <c r="F1923" s="26"/>
      <c r="G1923" s="26"/>
      <c r="H1923" s="26"/>
      <c r="I1923" s="26"/>
      <c r="J1923" s="23" t="s">
        <v>33</v>
      </c>
      <c r="K1923" s="23"/>
      <c r="L1923" s="23" t="s">
        <v>3158</v>
      </c>
      <c r="M1923" s="23"/>
      <c r="N1923" s="24">
        <v>10</v>
      </c>
      <c r="O1923" s="24"/>
      <c r="P1923" s="15">
        <v>192636.232938</v>
      </c>
    </row>
    <row r="1924" spans="1:16" ht="15" customHeight="1" x14ac:dyDescent="0.25">
      <c r="A1924" s="26" t="s">
        <v>3159</v>
      </c>
      <c r="B1924" s="26"/>
      <c r="C1924" s="26"/>
      <c r="D1924" s="26"/>
      <c r="E1924" s="26"/>
      <c r="F1924" s="26"/>
      <c r="G1924" s="26"/>
      <c r="H1924" s="26"/>
      <c r="I1924" s="26"/>
      <c r="J1924" s="23" t="s">
        <v>33</v>
      </c>
      <c r="K1924" s="23"/>
      <c r="L1924" s="23" t="s">
        <v>3160</v>
      </c>
      <c r="M1924" s="23"/>
      <c r="N1924" s="24">
        <v>10</v>
      </c>
      <c r="O1924" s="24"/>
      <c r="P1924" s="15">
        <v>89270.929278000025</v>
      </c>
    </row>
    <row r="1925" spans="1:16" ht="15" customHeight="1" x14ac:dyDescent="0.25">
      <c r="A1925" s="26" t="s">
        <v>3161</v>
      </c>
      <c r="B1925" s="26"/>
      <c r="C1925" s="26"/>
      <c r="D1925" s="26"/>
      <c r="E1925" s="26"/>
      <c r="F1925" s="26"/>
      <c r="G1925" s="26"/>
      <c r="H1925" s="26"/>
      <c r="I1925" s="26"/>
      <c r="J1925" s="23" t="s">
        <v>33</v>
      </c>
      <c r="K1925" s="23"/>
      <c r="L1925" s="23" t="s">
        <v>3162</v>
      </c>
      <c r="M1925" s="23"/>
      <c r="N1925" s="24">
        <v>10</v>
      </c>
      <c r="O1925" s="24"/>
      <c r="P1925" s="15">
        <v>89242.452917999995</v>
      </c>
    </row>
    <row r="1926" spans="1:16" ht="15" customHeight="1" x14ac:dyDescent="0.25">
      <c r="A1926" s="26" t="s">
        <v>3163</v>
      </c>
      <c r="B1926" s="26"/>
      <c r="C1926" s="26"/>
      <c r="D1926" s="26"/>
      <c r="E1926" s="26"/>
      <c r="F1926" s="26"/>
      <c r="G1926" s="26"/>
      <c r="H1926" s="26"/>
      <c r="I1926" s="26"/>
      <c r="J1926" s="23" t="s">
        <v>33</v>
      </c>
      <c r="K1926" s="23"/>
      <c r="L1926" s="23" t="s">
        <v>3164</v>
      </c>
      <c r="M1926" s="23"/>
      <c r="N1926" s="24">
        <v>10</v>
      </c>
      <c r="O1926" s="24"/>
      <c r="P1926" s="15">
        <v>84925.566180000009</v>
      </c>
    </row>
    <row r="1927" spans="1:16" ht="15" customHeight="1" x14ac:dyDescent="0.25">
      <c r="A1927" s="26" t="s">
        <v>3165</v>
      </c>
      <c r="B1927" s="26"/>
      <c r="C1927" s="26"/>
      <c r="D1927" s="26"/>
      <c r="E1927" s="26"/>
      <c r="F1927" s="26"/>
      <c r="G1927" s="26"/>
      <c r="H1927" s="26"/>
      <c r="I1927" s="26"/>
      <c r="J1927" s="23" t="s">
        <v>33</v>
      </c>
      <c r="K1927" s="23"/>
      <c r="L1927" s="23" t="s">
        <v>3166</v>
      </c>
      <c r="M1927" s="23"/>
      <c r="N1927" s="24">
        <v>10</v>
      </c>
      <c r="O1927" s="24"/>
      <c r="P1927" s="15">
        <v>83641.152906000003</v>
      </c>
    </row>
    <row r="1928" spans="1:16" ht="15" customHeight="1" x14ac:dyDescent="0.25">
      <c r="A1928" s="26" t="s">
        <v>3167</v>
      </c>
      <c r="B1928" s="26"/>
      <c r="C1928" s="26"/>
      <c r="D1928" s="26"/>
      <c r="E1928" s="26"/>
      <c r="F1928" s="26"/>
      <c r="G1928" s="26"/>
      <c r="H1928" s="26"/>
      <c r="I1928" s="26"/>
      <c r="J1928" s="23" t="s">
        <v>33</v>
      </c>
      <c r="K1928" s="23"/>
      <c r="L1928" s="23" t="s">
        <v>3168</v>
      </c>
      <c r="M1928" s="23"/>
      <c r="N1928" s="24">
        <v>10</v>
      </c>
      <c r="O1928" s="24"/>
      <c r="P1928" s="15">
        <v>91161.889020000002</v>
      </c>
    </row>
    <row r="1929" spans="1:16" ht="15" customHeight="1" x14ac:dyDescent="0.25">
      <c r="A1929" s="26" t="s">
        <v>3169</v>
      </c>
      <c r="B1929" s="26"/>
      <c r="C1929" s="26"/>
      <c r="D1929" s="26"/>
      <c r="E1929" s="26"/>
      <c r="F1929" s="26"/>
      <c r="G1929" s="26"/>
      <c r="H1929" s="26"/>
      <c r="I1929" s="26"/>
      <c r="J1929" s="23" t="s">
        <v>33</v>
      </c>
      <c r="K1929" s="23"/>
      <c r="L1929" s="23" t="s">
        <v>3170</v>
      </c>
      <c r="M1929" s="23"/>
      <c r="N1929" s="24">
        <v>10</v>
      </c>
      <c r="O1929" s="24"/>
      <c r="P1929" s="15">
        <v>92521.117457999993</v>
      </c>
    </row>
    <row r="1930" spans="1:16" ht="15" customHeight="1" x14ac:dyDescent="0.25">
      <c r="A1930" s="26" t="s">
        <v>3171</v>
      </c>
      <c r="B1930" s="26"/>
      <c r="C1930" s="26"/>
      <c r="D1930" s="26"/>
      <c r="E1930" s="26"/>
      <c r="F1930" s="26"/>
      <c r="G1930" s="26"/>
      <c r="H1930" s="26"/>
      <c r="I1930" s="26"/>
      <c r="J1930" s="23" t="s">
        <v>33</v>
      </c>
      <c r="K1930" s="23"/>
      <c r="L1930" s="23" t="s">
        <v>3172</v>
      </c>
      <c r="M1930" s="23"/>
      <c r="N1930" s="24">
        <v>10</v>
      </c>
      <c r="O1930" s="24"/>
      <c r="P1930" s="15">
        <v>70432.911071999988</v>
      </c>
    </row>
    <row r="1931" spans="1:16" ht="15" customHeight="1" x14ac:dyDescent="0.25">
      <c r="A1931" s="26" t="s">
        <v>3173</v>
      </c>
      <c r="B1931" s="26"/>
      <c r="C1931" s="26"/>
      <c r="D1931" s="26"/>
      <c r="E1931" s="26"/>
      <c r="F1931" s="26"/>
      <c r="G1931" s="26"/>
      <c r="H1931" s="26"/>
      <c r="I1931" s="26"/>
      <c r="J1931" s="23" t="s">
        <v>33</v>
      </c>
      <c r="K1931" s="23"/>
      <c r="L1931" s="23" t="s">
        <v>3174</v>
      </c>
      <c r="M1931" s="23"/>
      <c r="N1931" s="24">
        <v>10</v>
      </c>
      <c r="O1931" s="24"/>
      <c r="P1931" s="15">
        <v>68820.631344000009</v>
      </c>
    </row>
    <row r="1932" spans="1:16" ht="15" customHeight="1" x14ac:dyDescent="0.25">
      <c r="A1932" s="26" t="s">
        <v>3175</v>
      </c>
      <c r="B1932" s="26"/>
      <c r="C1932" s="26"/>
      <c r="D1932" s="26"/>
      <c r="E1932" s="26"/>
      <c r="F1932" s="26"/>
      <c r="G1932" s="26"/>
      <c r="H1932" s="26"/>
      <c r="I1932" s="26"/>
      <c r="J1932" s="23" t="s">
        <v>33</v>
      </c>
      <c r="K1932" s="23"/>
      <c r="L1932" s="23" t="s">
        <v>3176</v>
      </c>
      <c r="M1932" s="23"/>
      <c r="N1932" s="24">
        <v>10</v>
      </c>
      <c r="O1932" s="24"/>
      <c r="P1932" s="15">
        <v>65411.752176000002</v>
      </c>
    </row>
    <row r="1933" spans="1:16" ht="15" customHeight="1" x14ac:dyDescent="0.25">
      <c r="A1933" s="26" t="s">
        <v>3177</v>
      </c>
      <c r="B1933" s="26"/>
      <c r="C1933" s="26"/>
      <c r="D1933" s="26"/>
      <c r="E1933" s="26"/>
      <c r="F1933" s="26"/>
      <c r="G1933" s="26"/>
      <c r="H1933" s="26"/>
      <c r="I1933" s="26"/>
      <c r="J1933" s="23" t="s">
        <v>33</v>
      </c>
      <c r="K1933" s="23"/>
      <c r="L1933" s="23" t="s">
        <v>3178</v>
      </c>
      <c r="M1933" s="23"/>
      <c r="N1933" s="24">
        <v>10</v>
      </c>
      <c r="O1933" s="24"/>
      <c r="P1933" s="15">
        <v>69148.497797999997</v>
      </c>
    </row>
    <row r="1934" spans="1:16" ht="15" customHeight="1" x14ac:dyDescent="0.25">
      <c r="A1934" s="26" t="s">
        <v>3179</v>
      </c>
      <c r="B1934" s="26"/>
      <c r="C1934" s="26"/>
      <c r="D1934" s="26"/>
      <c r="E1934" s="26"/>
      <c r="F1934" s="26"/>
      <c r="G1934" s="26"/>
      <c r="H1934" s="26"/>
      <c r="I1934" s="26"/>
      <c r="J1934" s="23" t="s">
        <v>33</v>
      </c>
      <c r="K1934" s="23"/>
      <c r="L1934" s="23" t="s">
        <v>3180</v>
      </c>
      <c r="M1934" s="23"/>
      <c r="N1934" s="24">
        <v>10</v>
      </c>
      <c r="O1934" s="24"/>
      <c r="P1934" s="15">
        <v>56755.974239999996</v>
      </c>
    </row>
    <row r="1935" spans="1:16" ht="15" customHeight="1" x14ac:dyDescent="0.25">
      <c r="A1935" s="26" t="s">
        <v>3181</v>
      </c>
      <c r="B1935" s="26"/>
      <c r="C1935" s="26"/>
      <c r="D1935" s="26"/>
      <c r="E1935" s="26"/>
      <c r="F1935" s="26"/>
      <c r="G1935" s="26"/>
      <c r="H1935" s="26"/>
      <c r="I1935" s="26"/>
      <c r="J1935" s="23" t="s">
        <v>33</v>
      </c>
      <c r="K1935" s="23"/>
      <c r="L1935" s="23" t="s">
        <v>3182</v>
      </c>
      <c r="M1935" s="23"/>
      <c r="N1935" s="24">
        <v>10</v>
      </c>
      <c r="O1935" s="24"/>
      <c r="P1935" s="15">
        <v>45555.704099999995</v>
      </c>
    </row>
    <row r="1936" spans="1:16" ht="15" customHeight="1" x14ac:dyDescent="0.25">
      <c r="A1936" s="26" t="s">
        <v>3183</v>
      </c>
      <c r="B1936" s="26"/>
      <c r="C1936" s="26"/>
      <c r="D1936" s="26"/>
      <c r="E1936" s="26"/>
      <c r="F1936" s="26"/>
      <c r="G1936" s="26"/>
      <c r="H1936" s="26"/>
      <c r="I1936" s="26"/>
      <c r="J1936" s="23" t="s">
        <v>33</v>
      </c>
      <c r="K1936" s="23"/>
      <c r="L1936" s="23" t="s">
        <v>3184</v>
      </c>
      <c r="M1936" s="23"/>
      <c r="N1936" s="24">
        <v>10</v>
      </c>
      <c r="O1936" s="24"/>
      <c r="P1936" s="15">
        <v>45180.592775999998</v>
      </c>
    </row>
    <row r="1937" spans="1:16" ht="15" customHeight="1" x14ac:dyDescent="0.25">
      <c r="A1937" s="26" t="s">
        <v>3185</v>
      </c>
      <c r="B1937" s="26"/>
      <c r="C1937" s="26"/>
      <c r="D1937" s="26"/>
      <c r="E1937" s="26"/>
      <c r="F1937" s="26"/>
      <c r="G1937" s="26"/>
      <c r="H1937" s="26"/>
      <c r="I1937" s="26"/>
      <c r="J1937" s="23" t="s">
        <v>33</v>
      </c>
      <c r="K1937" s="23"/>
      <c r="L1937" s="23" t="s">
        <v>3186</v>
      </c>
      <c r="M1937" s="23"/>
      <c r="N1937" s="24">
        <v>10</v>
      </c>
      <c r="O1937" s="24"/>
      <c r="P1937" s="15">
        <v>53347.095071999989</v>
      </c>
    </row>
    <row r="1938" spans="1:16" ht="15" customHeight="1" x14ac:dyDescent="0.25">
      <c r="A1938" s="26" t="s">
        <v>3187</v>
      </c>
      <c r="B1938" s="26"/>
      <c r="C1938" s="26"/>
      <c r="D1938" s="26"/>
      <c r="E1938" s="26"/>
      <c r="F1938" s="26"/>
      <c r="G1938" s="26"/>
      <c r="H1938" s="26"/>
      <c r="I1938" s="26"/>
      <c r="J1938" s="23" t="s">
        <v>33</v>
      </c>
      <c r="K1938" s="23"/>
      <c r="L1938" s="23" t="s">
        <v>3188</v>
      </c>
      <c r="M1938" s="23"/>
      <c r="N1938" s="24">
        <v>10</v>
      </c>
      <c r="O1938" s="24"/>
      <c r="P1938" s="15">
        <v>24288.393510000002</v>
      </c>
    </row>
    <row r="1939" spans="1:16" ht="15" customHeight="1" x14ac:dyDescent="0.25">
      <c r="A1939" s="26" t="s">
        <v>3189</v>
      </c>
      <c r="B1939" s="26"/>
      <c r="C1939" s="26"/>
      <c r="D1939" s="26"/>
      <c r="E1939" s="26"/>
      <c r="F1939" s="26"/>
      <c r="G1939" s="26"/>
      <c r="H1939" s="26"/>
      <c r="I1939" s="26"/>
      <c r="J1939" s="23" t="s">
        <v>33</v>
      </c>
      <c r="K1939" s="23"/>
      <c r="L1939" s="23" t="s">
        <v>3190</v>
      </c>
      <c r="M1939" s="23"/>
      <c r="N1939" s="24">
        <v>10</v>
      </c>
      <c r="O1939" s="24"/>
      <c r="P1939" s="15">
        <v>21052.443510000001</v>
      </c>
    </row>
    <row r="1940" spans="1:16" ht="15" customHeight="1" x14ac:dyDescent="0.25">
      <c r="A1940" s="26" t="s">
        <v>3191</v>
      </c>
      <c r="B1940" s="26"/>
      <c r="C1940" s="26"/>
      <c r="D1940" s="26"/>
      <c r="E1940" s="26"/>
      <c r="F1940" s="26"/>
      <c r="G1940" s="26"/>
      <c r="H1940" s="26"/>
      <c r="I1940" s="26"/>
      <c r="J1940" s="23" t="s">
        <v>33</v>
      </c>
      <c r="K1940" s="23"/>
      <c r="L1940" s="23" t="s">
        <v>3192</v>
      </c>
      <c r="M1940" s="23"/>
      <c r="N1940" s="24">
        <v>10</v>
      </c>
      <c r="O1940" s="24"/>
      <c r="P1940" s="15">
        <v>20951.999621999999</v>
      </c>
    </row>
    <row r="1941" spans="1:16" ht="15" customHeight="1" x14ac:dyDescent="0.25">
      <c r="A1941" s="26" t="s">
        <v>3193</v>
      </c>
      <c r="B1941" s="26"/>
      <c r="C1941" s="26"/>
      <c r="D1941" s="26"/>
      <c r="E1941" s="26"/>
      <c r="F1941" s="26"/>
      <c r="G1941" s="26"/>
      <c r="H1941" s="26"/>
      <c r="I1941" s="26"/>
      <c r="J1941" s="23" t="s">
        <v>33</v>
      </c>
      <c r="K1941" s="23"/>
      <c r="L1941" s="23" t="s">
        <v>3194</v>
      </c>
      <c r="M1941" s="23"/>
      <c r="N1941" s="24">
        <v>10</v>
      </c>
      <c r="O1941" s="24"/>
      <c r="P1941" s="15">
        <v>24289.299576000001</v>
      </c>
    </row>
    <row r="1942" spans="1:16" ht="15" customHeight="1" x14ac:dyDescent="0.25">
      <c r="A1942" s="26" t="s">
        <v>3195</v>
      </c>
      <c r="B1942" s="26"/>
      <c r="C1942" s="26"/>
      <c r="D1942" s="26"/>
      <c r="E1942" s="26"/>
      <c r="F1942" s="26"/>
      <c r="G1942" s="26"/>
      <c r="H1942" s="26"/>
      <c r="I1942" s="26"/>
      <c r="J1942" s="23" t="s">
        <v>33</v>
      </c>
      <c r="K1942" s="23"/>
      <c r="L1942" s="23" t="s">
        <v>3196</v>
      </c>
      <c r="M1942" s="23"/>
      <c r="N1942" s="24">
        <v>10</v>
      </c>
      <c r="O1942" s="24"/>
      <c r="P1942" s="15">
        <v>205724.48574599999</v>
      </c>
    </row>
    <row r="1943" spans="1:16" ht="15" customHeight="1" x14ac:dyDescent="0.25">
      <c r="A1943" s="26" t="s">
        <v>3197</v>
      </c>
      <c r="B1943" s="26"/>
      <c r="C1943" s="26"/>
      <c r="D1943" s="26"/>
      <c r="E1943" s="26"/>
      <c r="F1943" s="26"/>
      <c r="G1943" s="26"/>
      <c r="H1943" s="26"/>
      <c r="I1943" s="26"/>
      <c r="J1943" s="23" t="s">
        <v>33</v>
      </c>
      <c r="K1943" s="23"/>
      <c r="L1943" s="23" t="s">
        <v>3198</v>
      </c>
      <c r="M1943" s="23"/>
      <c r="N1943" s="24">
        <v>10</v>
      </c>
      <c r="O1943" s="24"/>
      <c r="P1943" s="15">
        <v>189259.19551800002</v>
      </c>
    </row>
    <row r="1944" spans="1:16" ht="15" customHeight="1" x14ac:dyDescent="0.25">
      <c r="A1944" s="26" t="s">
        <v>3199</v>
      </c>
      <c r="B1944" s="26"/>
      <c r="C1944" s="26"/>
      <c r="D1944" s="26"/>
      <c r="E1944" s="26"/>
      <c r="F1944" s="26"/>
      <c r="G1944" s="26"/>
      <c r="H1944" s="26"/>
      <c r="I1944" s="26"/>
      <c r="J1944" s="23" t="s">
        <v>33</v>
      </c>
      <c r="K1944" s="23"/>
      <c r="L1944" s="23" t="s">
        <v>3200</v>
      </c>
      <c r="M1944" s="23"/>
      <c r="N1944" s="24">
        <v>10</v>
      </c>
      <c r="O1944" s="24"/>
      <c r="P1944" s="15">
        <v>196075.91834999996</v>
      </c>
    </row>
    <row r="1945" spans="1:16" ht="15" customHeight="1" x14ac:dyDescent="0.25">
      <c r="A1945" s="26" t="s">
        <v>3201</v>
      </c>
      <c r="B1945" s="26"/>
      <c r="C1945" s="26"/>
      <c r="D1945" s="26"/>
      <c r="E1945" s="26"/>
      <c r="F1945" s="26"/>
      <c r="G1945" s="26"/>
      <c r="H1945" s="26"/>
      <c r="I1945" s="26"/>
      <c r="J1945" s="23" t="s">
        <v>33</v>
      </c>
      <c r="K1945" s="23"/>
      <c r="L1945" s="23" t="s">
        <v>3202</v>
      </c>
      <c r="M1945" s="23"/>
      <c r="N1945" s="24">
        <v>10</v>
      </c>
      <c r="O1945" s="24"/>
      <c r="P1945" s="15">
        <v>190359.15964200001</v>
      </c>
    </row>
    <row r="1946" spans="1:16" ht="15" customHeight="1" x14ac:dyDescent="0.25">
      <c r="A1946" s="26" t="s">
        <v>3203</v>
      </c>
      <c r="B1946" s="26"/>
      <c r="C1946" s="26"/>
      <c r="D1946" s="26"/>
      <c r="E1946" s="26"/>
      <c r="F1946" s="26"/>
      <c r="G1946" s="26"/>
      <c r="H1946" s="26"/>
      <c r="I1946" s="26"/>
      <c r="J1946" s="23" t="s">
        <v>33</v>
      </c>
      <c r="K1946" s="23"/>
      <c r="L1946" s="23" t="s">
        <v>3204</v>
      </c>
      <c r="M1946" s="23"/>
      <c r="N1946" s="24">
        <v>10</v>
      </c>
      <c r="O1946" s="24"/>
      <c r="P1946" s="15">
        <v>196315.50808799997</v>
      </c>
    </row>
    <row r="1947" spans="1:16" ht="15" customHeight="1" x14ac:dyDescent="0.25">
      <c r="A1947" s="26" t="s">
        <v>3205</v>
      </c>
      <c r="B1947" s="26"/>
      <c r="C1947" s="26"/>
      <c r="D1947" s="26"/>
      <c r="E1947" s="26"/>
      <c r="F1947" s="26"/>
      <c r="G1947" s="26"/>
      <c r="H1947" s="26"/>
      <c r="I1947" s="26"/>
      <c r="J1947" s="23" t="s">
        <v>33</v>
      </c>
      <c r="K1947" s="23"/>
      <c r="L1947" s="23" t="s">
        <v>3206</v>
      </c>
      <c r="M1947" s="23"/>
      <c r="N1947" s="24">
        <v>10</v>
      </c>
      <c r="O1947" s="24"/>
      <c r="P1947" s="15">
        <v>192695.64498000001</v>
      </c>
    </row>
    <row r="1948" spans="1:16" ht="15" customHeight="1" x14ac:dyDescent="0.25">
      <c r="A1948" s="26" t="s">
        <v>3207</v>
      </c>
      <c r="B1948" s="26"/>
      <c r="C1948" s="26"/>
      <c r="D1948" s="26"/>
      <c r="E1948" s="26"/>
      <c r="F1948" s="26"/>
      <c r="G1948" s="26"/>
      <c r="H1948" s="26"/>
      <c r="I1948" s="26"/>
      <c r="J1948" s="23" t="s">
        <v>33</v>
      </c>
      <c r="K1948" s="23"/>
      <c r="L1948" s="23" t="s">
        <v>3208</v>
      </c>
      <c r="M1948" s="23"/>
      <c r="N1948" s="24">
        <v>10</v>
      </c>
      <c r="O1948" s="24"/>
      <c r="P1948" s="15">
        <v>133130.47782599999</v>
      </c>
    </row>
    <row r="1949" spans="1:16" ht="15" customHeight="1" x14ac:dyDescent="0.25">
      <c r="A1949" s="26" t="s">
        <v>3209</v>
      </c>
      <c r="B1949" s="26"/>
      <c r="C1949" s="26"/>
      <c r="D1949" s="26"/>
      <c r="E1949" s="26"/>
      <c r="F1949" s="26"/>
      <c r="G1949" s="26"/>
      <c r="H1949" s="26"/>
      <c r="I1949" s="26"/>
      <c r="J1949" s="23" t="s">
        <v>33</v>
      </c>
      <c r="K1949" s="23"/>
      <c r="L1949" s="23" t="s">
        <v>3210</v>
      </c>
      <c r="M1949" s="23"/>
      <c r="N1949" s="24">
        <v>10</v>
      </c>
      <c r="O1949" s="24"/>
      <c r="P1949" s="15">
        <v>147787.51919399999</v>
      </c>
    </row>
    <row r="1950" spans="1:16" ht="15" customHeight="1" x14ac:dyDescent="0.25">
      <c r="A1950" s="26" t="s">
        <v>3211</v>
      </c>
      <c r="B1950" s="26"/>
      <c r="C1950" s="26"/>
      <c r="D1950" s="26"/>
      <c r="E1950" s="26"/>
      <c r="F1950" s="26"/>
      <c r="G1950" s="26"/>
      <c r="H1950" s="26"/>
      <c r="I1950" s="26"/>
      <c r="J1950" s="23" t="s">
        <v>33</v>
      </c>
      <c r="K1950" s="23"/>
      <c r="L1950" s="23" t="s">
        <v>3212</v>
      </c>
      <c r="M1950" s="23"/>
      <c r="N1950" s="24">
        <v>10</v>
      </c>
      <c r="O1950" s="24"/>
      <c r="P1950" s="15">
        <v>156975.02843400001</v>
      </c>
    </row>
    <row r="1951" spans="1:16" ht="15" customHeight="1" x14ac:dyDescent="0.25">
      <c r="A1951" s="26" t="s">
        <v>3213</v>
      </c>
      <c r="B1951" s="26"/>
      <c r="C1951" s="26"/>
      <c r="D1951" s="26"/>
      <c r="E1951" s="26"/>
      <c r="F1951" s="26"/>
      <c r="G1951" s="26"/>
      <c r="H1951" s="26"/>
      <c r="I1951" s="26"/>
      <c r="J1951" s="23" t="s">
        <v>33</v>
      </c>
      <c r="K1951" s="23"/>
      <c r="L1951" s="23" t="s">
        <v>3214</v>
      </c>
      <c r="M1951" s="23"/>
      <c r="N1951" s="24">
        <v>10</v>
      </c>
      <c r="O1951" s="24"/>
      <c r="P1951" s="15">
        <v>136409.14236599999</v>
      </c>
    </row>
    <row r="1952" spans="1:16" ht="15" customHeight="1" x14ac:dyDescent="0.25">
      <c r="A1952" s="26" t="s">
        <v>3215</v>
      </c>
      <c r="B1952" s="26"/>
      <c r="C1952" s="26"/>
      <c r="D1952" s="26"/>
      <c r="E1952" s="26"/>
      <c r="F1952" s="26"/>
      <c r="G1952" s="26"/>
      <c r="H1952" s="26"/>
      <c r="I1952" s="26"/>
      <c r="J1952" s="23" t="s">
        <v>33</v>
      </c>
      <c r="K1952" s="23"/>
      <c r="L1952" s="23" t="s">
        <v>3216</v>
      </c>
      <c r="M1952" s="23"/>
      <c r="N1952" s="24">
        <v>10</v>
      </c>
      <c r="O1952" s="24"/>
      <c r="P1952" s="15">
        <v>148887.48331800001</v>
      </c>
    </row>
    <row r="1953" spans="1:16" ht="15" customHeight="1" x14ac:dyDescent="0.25">
      <c r="A1953" s="26" t="s">
        <v>3217</v>
      </c>
      <c r="B1953" s="26"/>
      <c r="C1953" s="26"/>
      <c r="D1953" s="26"/>
      <c r="E1953" s="26"/>
      <c r="F1953" s="26"/>
      <c r="G1953" s="26"/>
      <c r="H1953" s="26"/>
      <c r="I1953" s="26"/>
      <c r="J1953" s="23" t="s">
        <v>33</v>
      </c>
      <c r="K1953" s="23"/>
      <c r="L1953" s="23" t="s">
        <v>3218</v>
      </c>
      <c r="M1953" s="23"/>
      <c r="N1953" s="24">
        <v>10</v>
      </c>
      <c r="O1953" s="24"/>
      <c r="P1953" s="15">
        <v>157214.61817200002</v>
      </c>
    </row>
    <row r="1954" spans="1:16" ht="15" customHeight="1" x14ac:dyDescent="0.25">
      <c r="A1954" s="26" t="s">
        <v>3219</v>
      </c>
      <c r="B1954" s="26"/>
      <c r="C1954" s="26"/>
      <c r="D1954" s="26"/>
      <c r="E1954" s="26"/>
      <c r="F1954" s="26"/>
      <c r="G1954" s="26"/>
      <c r="H1954" s="26"/>
      <c r="I1954" s="26"/>
      <c r="J1954" s="23" t="s">
        <v>33</v>
      </c>
      <c r="K1954" s="23"/>
      <c r="L1954" s="23" t="s">
        <v>3220</v>
      </c>
      <c r="M1954" s="23"/>
      <c r="N1954" s="24">
        <v>10</v>
      </c>
      <c r="O1954" s="24"/>
      <c r="P1954" s="15">
        <v>28274.825033999994</v>
      </c>
    </row>
    <row r="1955" spans="1:16" ht="15" customHeight="1" x14ac:dyDescent="0.25">
      <c r="A1955" s="26" t="s">
        <v>3221</v>
      </c>
      <c r="B1955" s="26"/>
      <c r="C1955" s="26"/>
      <c r="D1955" s="26"/>
      <c r="E1955" s="26"/>
      <c r="F1955" s="26"/>
      <c r="G1955" s="26"/>
      <c r="H1955" s="26"/>
      <c r="I1955" s="26"/>
      <c r="J1955" s="23" t="s">
        <v>33</v>
      </c>
      <c r="K1955" s="23"/>
      <c r="L1955" s="23" t="s">
        <v>3222</v>
      </c>
      <c r="M1955" s="23"/>
      <c r="N1955" s="24">
        <v>10</v>
      </c>
      <c r="O1955" s="24"/>
      <c r="P1955" s="15">
        <v>33219.356633999996</v>
      </c>
    </row>
    <row r="1956" spans="1:16" ht="15" customHeight="1" x14ac:dyDescent="0.25">
      <c r="A1956" s="26" t="s">
        <v>3223</v>
      </c>
      <c r="B1956" s="26"/>
      <c r="C1956" s="26"/>
      <c r="D1956" s="26"/>
      <c r="E1956" s="26"/>
      <c r="F1956" s="26"/>
      <c r="G1956" s="26"/>
      <c r="H1956" s="26"/>
      <c r="I1956" s="26"/>
      <c r="J1956" s="23" t="s">
        <v>33</v>
      </c>
      <c r="K1956" s="23"/>
      <c r="L1956" s="23" t="s">
        <v>3224</v>
      </c>
      <c r="M1956" s="23"/>
      <c r="N1956" s="24">
        <v>10</v>
      </c>
      <c r="O1956" s="24"/>
      <c r="P1956" s="15">
        <v>28275.731100000005</v>
      </c>
    </row>
    <row r="1957" spans="1:16" ht="15" customHeight="1" x14ac:dyDescent="0.25">
      <c r="A1957" s="26" t="s">
        <v>3225</v>
      </c>
      <c r="B1957" s="26"/>
      <c r="C1957" s="26"/>
      <c r="D1957" s="26"/>
      <c r="E1957" s="26"/>
      <c r="F1957" s="26"/>
      <c r="G1957" s="26"/>
      <c r="H1957" s="26"/>
      <c r="I1957" s="26"/>
      <c r="J1957" s="23" t="s">
        <v>33</v>
      </c>
      <c r="K1957" s="23"/>
      <c r="L1957" s="23" t="s">
        <v>3226</v>
      </c>
      <c r="M1957" s="23"/>
      <c r="N1957" s="24">
        <v>10</v>
      </c>
      <c r="O1957" s="24"/>
      <c r="P1957" s="15">
        <v>32843.986433999991</v>
      </c>
    </row>
    <row r="1958" spans="1:16" ht="15" customHeight="1" x14ac:dyDescent="0.25">
      <c r="A1958" s="26" t="s">
        <v>3227</v>
      </c>
      <c r="B1958" s="26"/>
      <c r="C1958" s="26"/>
      <c r="D1958" s="26"/>
      <c r="E1958" s="26"/>
      <c r="F1958" s="26"/>
      <c r="G1958" s="26"/>
      <c r="H1958" s="26"/>
      <c r="I1958" s="26"/>
      <c r="J1958" s="23" t="s">
        <v>33</v>
      </c>
      <c r="K1958" s="23"/>
      <c r="L1958" s="23" t="s">
        <v>3228</v>
      </c>
      <c r="M1958" s="23"/>
      <c r="N1958" s="24">
        <v>10</v>
      </c>
      <c r="O1958" s="24"/>
      <c r="P1958" s="15">
        <v>16685.593703999999</v>
      </c>
    </row>
    <row r="1959" spans="1:16" ht="15" customHeight="1" x14ac:dyDescent="0.25">
      <c r="A1959" s="26" t="s">
        <v>3229</v>
      </c>
      <c r="B1959" s="26"/>
      <c r="C1959" s="26"/>
      <c r="D1959" s="26"/>
      <c r="E1959" s="26"/>
      <c r="F1959" s="26"/>
      <c r="G1959" s="26"/>
      <c r="H1959" s="26"/>
      <c r="I1959" s="26"/>
      <c r="J1959" s="23" t="s">
        <v>33</v>
      </c>
      <c r="K1959" s="23"/>
      <c r="L1959" s="23" t="s">
        <v>3230</v>
      </c>
      <c r="M1959" s="23"/>
      <c r="N1959" s="24">
        <v>10</v>
      </c>
      <c r="O1959" s="24"/>
      <c r="P1959" s="15">
        <v>16585.149815999997</v>
      </c>
    </row>
    <row r="1960" spans="1:16" ht="15" customHeight="1" x14ac:dyDescent="0.25">
      <c r="A1960" s="26" t="s">
        <v>3231</v>
      </c>
      <c r="B1960" s="26"/>
      <c r="C1960" s="26"/>
      <c r="D1960" s="26"/>
      <c r="E1960" s="26"/>
      <c r="F1960" s="26"/>
      <c r="G1960" s="26"/>
      <c r="H1960" s="26"/>
      <c r="I1960" s="26"/>
      <c r="J1960" s="23" t="s">
        <v>33</v>
      </c>
      <c r="K1960" s="23"/>
      <c r="L1960" s="23" t="s">
        <v>3232</v>
      </c>
      <c r="M1960" s="23"/>
      <c r="N1960" s="24">
        <v>10</v>
      </c>
      <c r="O1960" s="24"/>
      <c r="P1960" s="15">
        <v>98809.086060000001</v>
      </c>
    </row>
    <row r="1961" spans="1:16" ht="15" customHeight="1" x14ac:dyDescent="0.25">
      <c r="A1961" s="26" t="s">
        <v>3233</v>
      </c>
      <c r="B1961" s="26"/>
      <c r="C1961" s="26"/>
      <c r="D1961" s="26"/>
      <c r="E1961" s="26"/>
      <c r="F1961" s="26"/>
      <c r="G1961" s="26"/>
      <c r="H1961" s="26"/>
      <c r="I1961" s="26"/>
      <c r="J1961" s="23" t="s">
        <v>33</v>
      </c>
      <c r="K1961" s="23"/>
      <c r="L1961" s="23" t="s">
        <v>3234</v>
      </c>
      <c r="M1961" s="23"/>
      <c r="N1961" s="24">
        <v>10</v>
      </c>
      <c r="O1961" s="24"/>
      <c r="P1961" s="15">
        <v>94501.259982000003</v>
      </c>
    </row>
    <row r="1962" spans="1:16" ht="15" customHeight="1" x14ac:dyDescent="0.25">
      <c r="A1962" s="26" t="s">
        <v>3235</v>
      </c>
      <c r="B1962" s="26"/>
      <c r="C1962" s="26"/>
      <c r="D1962" s="26"/>
      <c r="E1962" s="26"/>
      <c r="F1962" s="26"/>
      <c r="G1962" s="26"/>
      <c r="H1962" s="26"/>
      <c r="I1962" s="26"/>
      <c r="J1962" s="23" t="s">
        <v>33</v>
      </c>
      <c r="K1962" s="23"/>
      <c r="L1962" s="23" t="s">
        <v>3236</v>
      </c>
      <c r="M1962" s="23"/>
      <c r="N1962" s="24">
        <v>10</v>
      </c>
      <c r="O1962" s="24"/>
      <c r="P1962" s="15">
        <v>93216.717269999994</v>
      </c>
    </row>
    <row r="1963" spans="1:16" ht="15" customHeight="1" x14ac:dyDescent="0.25">
      <c r="A1963" s="26" t="s">
        <v>3237</v>
      </c>
      <c r="B1963" s="26"/>
      <c r="C1963" s="26"/>
      <c r="D1963" s="26"/>
      <c r="E1963" s="26"/>
      <c r="F1963" s="26"/>
      <c r="G1963" s="26"/>
      <c r="H1963" s="26"/>
      <c r="I1963" s="26"/>
      <c r="J1963" s="23" t="s">
        <v>33</v>
      </c>
      <c r="K1963" s="23"/>
      <c r="L1963" s="23" t="s">
        <v>3238</v>
      </c>
      <c r="M1963" s="23"/>
      <c r="N1963" s="24">
        <v>10</v>
      </c>
      <c r="O1963" s="24"/>
      <c r="P1963" s="15">
        <v>100700.17524000001</v>
      </c>
    </row>
    <row r="1964" spans="1:16" ht="15" customHeight="1" x14ac:dyDescent="0.25">
      <c r="A1964" s="26" t="s">
        <v>3239</v>
      </c>
      <c r="B1964" s="26"/>
      <c r="C1964" s="26"/>
      <c r="D1964" s="26"/>
      <c r="E1964" s="26"/>
      <c r="F1964" s="26"/>
      <c r="G1964" s="26"/>
      <c r="H1964" s="26"/>
      <c r="I1964" s="26"/>
      <c r="J1964" s="23" t="s">
        <v>33</v>
      </c>
      <c r="K1964" s="23"/>
      <c r="L1964" s="23" t="s">
        <v>3240</v>
      </c>
      <c r="M1964" s="23"/>
      <c r="N1964" s="24">
        <v>10</v>
      </c>
      <c r="O1964" s="24"/>
      <c r="P1964" s="15">
        <v>77059.489482000005</v>
      </c>
    </row>
    <row r="1965" spans="1:16" ht="15" customHeight="1" x14ac:dyDescent="0.25">
      <c r="A1965" s="26" t="s">
        <v>3241</v>
      </c>
      <c r="B1965" s="26"/>
      <c r="C1965" s="26"/>
      <c r="D1965" s="26"/>
      <c r="E1965" s="26"/>
      <c r="F1965" s="26"/>
      <c r="G1965" s="26"/>
      <c r="H1965" s="26"/>
      <c r="I1965" s="26"/>
      <c r="J1965" s="23" t="s">
        <v>33</v>
      </c>
      <c r="K1965" s="23"/>
      <c r="L1965" s="23" t="s">
        <v>3242</v>
      </c>
      <c r="M1965" s="23"/>
      <c r="N1965" s="24">
        <v>10</v>
      </c>
      <c r="O1965" s="24"/>
      <c r="P1965" s="15">
        <v>76572.414288</v>
      </c>
    </row>
    <row r="1966" spans="1:16" ht="15" customHeight="1" x14ac:dyDescent="0.25">
      <c r="A1966" s="26" t="s">
        <v>3243</v>
      </c>
      <c r="B1966" s="26"/>
      <c r="C1966" s="26"/>
      <c r="D1966" s="26"/>
      <c r="E1966" s="26"/>
      <c r="F1966" s="26"/>
      <c r="G1966" s="26"/>
      <c r="H1966" s="26"/>
      <c r="I1966" s="26"/>
      <c r="J1966" s="23" t="s">
        <v>33</v>
      </c>
      <c r="K1966" s="23"/>
      <c r="L1966" s="23" t="s">
        <v>3244</v>
      </c>
      <c r="M1966" s="23"/>
      <c r="N1966" s="24">
        <v>10</v>
      </c>
      <c r="O1966" s="24"/>
      <c r="P1966" s="15">
        <v>73163.405681999997</v>
      </c>
    </row>
    <row r="1967" spans="1:16" ht="15" customHeight="1" x14ac:dyDescent="0.25">
      <c r="A1967" s="26" t="s">
        <v>3245</v>
      </c>
      <c r="B1967" s="26"/>
      <c r="C1967" s="26"/>
      <c r="D1967" s="26"/>
      <c r="E1967" s="26"/>
      <c r="F1967" s="26"/>
      <c r="G1967" s="26"/>
      <c r="H1967" s="26"/>
      <c r="I1967" s="26"/>
      <c r="J1967" s="23" t="s">
        <v>33</v>
      </c>
      <c r="K1967" s="23"/>
      <c r="L1967" s="23" t="s">
        <v>3246</v>
      </c>
      <c r="M1967" s="23"/>
      <c r="N1967" s="24">
        <v>10</v>
      </c>
      <c r="O1967" s="24"/>
      <c r="P1967" s="15">
        <v>61436.322882000008</v>
      </c>
    </row>
    <row r="1968" spans="1:16" ht="15" customHeight="1" x14ac:dyDescent="0.25">
      <c r="A1968" s="26" t="s">
        <v>3247</v>
      </c>
      <c r="B1968" s="26"/>
      <c r="C1968" s="26"/>
      <c r="D1968" s="26"/>
      <c r="E1968" s="26"/>
      <c r="F1968" s="26"/>
      <c r="G1968" s="26"/>
      <c r="H1968" s="26"/>
      <c r="I1968" s="26"/>
      <c r="J1968" s="23" t="s">
        <v>33</v>
      </c>
      <c r="K1968" s="23"/>
      <c r="L1968" s="23" t="s">
        <v>3248</v>
      </c>
      <c r="M1968" s="23"/>
      <c r="N1968" s="24">
        <v>10</v>
      </c>
      <c r="O1968" s="24"/>
      <c r="P1968" s="15">
        <v>50485.868082000001</v>
      </c>
    </row>
    <row r="1969" spans="1:16" ht="15" customHeight="1" x14ac:dyDescent="0.25">
      <c r="A1969" s="26" t="s">
        <v>3249</v>
      </c>
      <c r="B1969" s="26"/>
      <c r="C1969" s="26"/>
      <c r="D1969" s="26"/>
      <c r="E1969" s="26"/>
      <c r="F1969" s="26"/>
      <c r="G1969" s="26"/>
      <c r="H1969" s="26"/>
      <c r="I1969" s="26"/>
      <c r="J1969" s="23" t="s">
        <v>33</v>
      </c>
      <c r="K1969" s="23"/>
      <c r="L1969" s="23" t="s">
        <v>3250</v>
      </c>
      <c r="M1969" s="23"/>
      <c r="N1969" s="24">
        <v>10</v>
      </c>
      <c r="O1969" s="24"/>
      <c r="P1969" s="15">
        <v>75775.205646000002</v>
      </c>
    </row>
    <row r="1970" spans="1:16" ht="15" customHeight="1" x14ac:dyDescent="0.25">
      <c r="A1970" s="26" t="s">
        <v>3251</v>
      </c>
      <c r="B1970" s="26"/>
      <c r="C1970" s="26"/>
      <c r="D1970" s="26"/>
      <c r="E1970" s="26"/>
      <c r="F1970" s="26"/>
      <c r="G1970" s="26"/>
      <c r="H1970" s="26"/>
      <c r="I1970" s="26"/>
      <c r="J1970" s="23" t="s">
        <v>33</v>
      </c>
      <c r="K1970" s="23"/>
      <c r="L1970" s="23" t="s">
        <v>3252</v>
      </c>
      <c r="M1970" s="23"/>
      <c r="N1970" s="24">
        <v>10</v>
      </c>
      <c r="O1970" s="24"/>
      <c r="P1970" s="15">
        <v>50110.62732</v>
      </c>
    </row>
    <row r="1971" spans="1:16" ht="15" customHeight="1" x14ac:dyDescent="0.25">
      <c r="A1971" s="26" t="s">
        <v>3253</v>
      </c>
      <c r="B1971" s="26"/>
      <c r="C1971" s="26"/>
      <c r="D1971" s="26"/>
      <c r="E1971" s="26"/>
      <c r="F1971" s="26"/>
      <c r="G1971" s="26"/>
      <c r="H1971" s="26"/>
      <c r="I1971" s="26"/>
      <c r="J1971" s="23" t="s">
        <v>33</v>
      </c>
      <c r="K1971" s="23"/>
      <c r="L1971" s="23" t="s">
        <v>3254</v>
      </c>
      <c r="M1971" s="23"/>
      <c r="N1971" s="24">
        <v>10</v>
      </c>
      <c r="O1971" s="24"/>
      <c r="P1971" s="15">
        <v>58027.702590000001</v>
      </c>
    </row>
    <row r="1972" spans="1:16" ht="15" customHeight="1" x14ac:dyDescent="0.25">
      <c r="A1972" s="26" t="s">
        <v>3255</v>
      </c>
      <c r="B1972" s="26"/>
      <c r="C1972" s="26"/>
      <c r="D1972" s="26"/>
      <c r="E1972" s="26"/>
      <c r="F1972" s="26"/>
      <c r="G1972" s="26"/>
      <c r="H1972" s="26"/>
      <c r="I1972" s="26"/>
      <c r="J1972" s="23" t="s">
        <v>33</v>
      </c>
      <c r="K1972" s="23"/>
      <c r="L1972" s="23" t="s">
        <v>3256</v>
      </c>
      <c r="M1972" s="23"/>
      <c r="N1972" s="24">
        <v>10</v>
      </c>
      <c r="O1972" s="24"/>
      <c r="P1972" s="15">
        <v>26651.801951999998</v>
      </c>
    </row>
    <row r="1973" spans="1:16" ht="15" customHeight="1" x14ac:dyDescent="0.25">
      <c r="A1973" s="26" t="s">
        <v>3257</v>
      </c>
      <c r="B1973" s="26"/>
      <c r="C1973" s="26"/>
      <c r="D1973" s="26"/>
      <c r="E1973" s="26"/>
      <c r="F1973" s="26"/>
      <c r="G1973" s="26"/>
      <c r="H1973" s="26"/>
      <c r="I1973" s="26"/>
      <c r="J1973" s="23" t="s">
        <v>33</v>
      </c>
      <c r="K1973" s="23"/>
      <c r="L1973" s="23" t="s">
        <v>3258</v>
      </c>
      <c r="M1973" s="23"/>
      <c r="N1973" s="24">
        <v>10</v>
      </c>
      <c r="O1973" s="24"/>
      <c r="P1973" s="15">
        <v>23489.372735999998</v>
      </c>
    </row>
    <row r="1974" spans="1:16" ht="15" customHeight="1" x14ac:dyDescent="0.25">
      <c r="A1974" s="26" t="s">
        <v>3259</v>
      </c>
      <c r="B1974" s="26"/>
      <c r="C1974" s="26"/>
      <c r="D1974" s="26"/>
      <c r="E1974" s="26"/>
      <c r="F1974" s="26"/>
      <c r="G1974" s="26"/>
      <c r="H1974" s="26"/>
      <c r="I1974" s="26"/>
      <c r="J1974" s="23" t="s">
        <v>33</v>
      </c>
      <c r="K1974" s="23"/>
      <c r="L1974" s="23" t="s">
        <v>3260</v>
      </c>
      <c r="M1974" s="23"/>
      <c r="N1974" s="24">
        <v>10</v>
      </c>
      <c r="O1974" s="24"/>
      <c r="P1974" s="15">
        <v>23389.058286000003</v>
      </c>
    </row>
    <row r="1975" spans="1:16" ht="15" customHeight="1" x14ac:dyDescent="0.25">
      <c r="A1975" s="26" t="s">
        <v>3261</v>
      </c>
      <c r="B1975" s="26"/>
      <c r="C1975" s="26"/>
      <c r="D1975" s="26"/>
      <c r="E1975" s="26"/>
      <c r="F1975" s="26"/>
      <c r="G1975" s="26"/>
      <c r="H1975" s="26"/>
      <c r="I1975" s="26"/>
      <c r="J1975" s="23" t="s">
        <v>33</v>
      </c>
      <c r="K1975" s="23"/>
      <c r="L1975" s="23" t="s">
        <v>3262</v>
      </c>
      <c r="M1975" s="23"/>
      <c r="N1975" s="24">
        <v>10</v>
      </c>
      <c r="O1975" s="24"/>
      <c r="P1975" s="15">
        <v>26652.190266000001</v>
      </c>
    </row>
    <row r="1976" spans="1:16" ht="15" customHeight="1" x14ac:dyDescent="0.25">
      <c r="A1976" s="26" t="s">
        <v>3263</v>
      </c>
      <c r="B1976" s="26"/>
      <c r="C1976" s="26"/>
      <c r="D1976" s="26"/>
      <c r="E1976" s="26"/>
      <c r="F1976" s="26"/>
      <c r="G1976" s="26"/>
      <c r="H1976" s="26"/>
      <c r="I1976" s="26"/>
      <c r="J1976" s="23" t="s">
        <v>33</v>
      </c>
      <c r="K1976" s="23"/>
      <c r="L1976" s="23" t="s">
        <v>3264</v>
      </c>
      <c r="M1976" s="23"/>
      <c r="N1976" s="24">
        <v>10</v>
      </c>
      <c r="O1976" s="24"/>
      <c r="P1976" s="15">
        <v>226087.15415400002</v>
      </c>
    </row>
    <row r="1977" spans="1:16" ht="15" customHeight="1" x14ac:dyDescent="0.25">
      <c r="A1977" s="26" t="s">
        <v>3265</v>
      </c>
      <c r="B1977" s="26"/>
      <c r="C1977" s="26"/>
      <c r="D1977" s="26"/>
      <c r="E1977" s="26"/>
      <c r="F1977" s="26"/>
      <c r="G1977" s="26"/>
      <c r="H1977" s="26"/>
      <c r="I1977" s="26"/>
      <c r="J1977" s="23" t="s">
        <v>33</v>
      </c>
      <c r="K1977" s="23"/>
      <c r="L1977" s="23" t="s">
        <v>3266</v>
      </c>
      <c r="M1977" s="23"/>
      <c r="N1977" s="24">
        <v>10</v>
      </c>
      <c r="O1977" s="24"/>
      <c r="P1977" s="15">
        <v>169790.81425199998</v>
      </c>
    </row>
    <row r="1978" spans="1:16" ht="15" customHeight="1" x14ac:dyDescent="0.25">
      <c r="A1978" s="26" t="s">
        <v>3267</v>
      </c>
      <c r="B1978" s="26"/>
      <c r="C1978" s="26"/>
      <c r="D1978" s="26"/>
      <c r="E1978" s="26"/>
      <c r="F1978" s="26"/>
      <c r="G1978" s="26"/>
      <c r="H1978" s="26"/>
      <c r="I1978" s="26"/>
      <c r="J1978" s="23" t="s">
        <v>33</v>
      </c>
      <c r="K1978" s="23"/>
      <c r="L1978" s="23" t="s">
        <v>3268</v>
      </c>
      <c r="M1978" s="23"/>
      <c r="N1978" s="24">
        <v>10</v>
      </c>
      <c r="O1978" s="24"/>
      <c r="P1978" s="15">
        <v>216438.32788199998</v>
      </c>
    </row>
    <row r="1979" spans="1:16" ht="15" customHeight="1" x14ac:dyDescent="0.25">
      <c r="A1979" s="26" t="s">
        <v>3269</v>
      </c>
      <c r="B1979" s="26"/>
      <c r="C1979" s="26"/>
      <c r="D1979" s="26"/>
      <c r="E1979" s="26"/>
      <c r="F1979" s="26"/>
      <c r="G1979" s="26"/>
      <c r="H1979" s="26"/>
      <c r="I1979" s="26"/>
      <c r="J1979" s="23" t="s">
        <v>33</v>
      </c>
      <c r="K1979" s="23"/>
      <c r="L1979" s="23" t="s">
        <v>3270</v>
      </c>
      <c r="M1979" s="23"/>
      <c r="N1979" s="24">
        <v>10</v>
      </c>
      <c r="O1979" s="24"/>
      <c r="P1979" s="15">
        <v>170891.42556599999</v>
      </c>
    </row>
    <row r="1980" spans="1:16" ht="15" customHeight="1" x14ac:dyDescent="0.25">
      <c r="A1980" s="26" t="s">
        <v>3271</v>
      </c>
      <c r="B1980" s="26"/>
      <c r="C1980" s="26"/>
      <c r="D1980" s="26"/>
      <c r="E1980" s="26"/>
      <c r="F1980" s="26"/>
      <c r="G1980" s="26"/>
      <c r="H1980" s="26"/>
      <c r="I1980" s="26"/>
      <c r="J1980" s="23" t="s">
        <v>33</v>
      </c>
      <c r="K1980" s="23"/>
      <c r="L1980" s="23" t="s">
        <v>3272</v>
      </c>
      <c r="M1980" s="23"/>
      <c r="N1980" s="24">
        <v>10</v>
      </c>
      <c r="O1980" s="24"/>
      <c r="P1980" s="15">
        <v>216678.047058</v>
      </c>
    </row>
    <row r="1981" spans="1:16" ht="15" customHeight="1" x14ac:dyDescent="0.25">
      <c r="A1981" s="26" t="s">
        <v>3273</v>
      </c>
      <c r="B1981" s="26"/>
      <c r="C1981" s="26"/>
      <c r="D1981" s="26"/>
      <c r="E1981" s="26"/>
      <c r="F1981" s="26"/>
      <c r="G1981" s="26"/>
      <c r="H1981" s="26"/>
      <c r="I1981" s="26"/>
      <c r="J1981" s="23" t="s">
        <v>33</v>
      </c>
      <c r="K1981" s="23"/>
      <c r="L1981" s="23" t="s">
        <v>3274</v>
      </c>
      <c r="M1981" s="23"/>
      <c r="N1981" s="24">
        <v>10</v>
      </c>
      <c r="O1981" s="24"/>
      <c r="P1981" s="15">
        <v>213058.44282600001</v>
      </c>
    </row>
    <row r="1982" spans="1:16" ht="15" customHeight="1" x14ac:dyDescent="0.25">
      <c r="A1982" s="26" t="s">
        <v>3275</v>
      </c>
      <c r="B1982" s="26"/>
      <c r="C1982" s="26"/>
      <c r="D1982" s="26"/>
      <c r="E1982" s="26"/>
      <c r="F1982" s="26"/>
      <c r="G1982" s="26"/>
      <c r="H1982" s="26"/>
      <c r="I1982" s="26"/>
      <c r="J1982" s="23" t="s">
        <v>33</v>
      </c>
      <c r="K1982" s="23"/>
      <c r="L1982" s="23" t="s">
        <v>3276</v>
      </c>
      <c r="M1982" s="23"/>
      <c r="N1982" s="24">
        <v>10</v>
      </c>
      <c r="O1982" s="24"/>
      <c r="P1982" s="15">
        <v>141670.667628</v>
      </c>
    </row>
    <row r="1983" spans="1:16" ht="15" customHeight="1" x14ac:dyDescent="0.25">
      <c r="A1983" s="26" t="s">
        <v>3277</v>
      </c>
      <c r="B1983" s="26"/>
      <c r="C1983" s="26"/>
      <c r="D1983" s="26"/>
      <c r="E1983" s="26"/>
      <c r="F1983" s="26"/>
      <c r="G1983" s="26"/>
      <c r="H1983" s="26"/>
      <c r="I1983" s="26"/>
      <c r="J1983" s="23" t="s">
        <v>33</v>
      </c>
      <c r="K1983" s="23"/>
      <c r="L1983" s="23" t="s">
        <v>3278</v>
      </c>
      <c r="M1983" s="23"/>
      <c r="N1983" s="24">
        <v>10</v>
      </c>
      <c r="O1983" s="24"/>
      <c r="P1983" s="15">
        <v>156327.45011999999</v>
      </c>
    </row>
    <row r="1984" spans="1:16" ht="15" customHeight="1" x14ac:dyDescent="0.25">
      <c r="A1984" s="26" t="s">
        <v>3279</v>
      </c>
      <c r="B1984" s="26"/>
      <c r="C1984" s="26"/>
      <c r="D1984" s="26"/>
      <c r="E1984" s="26"/>
      <c r="F1984" s="26"/>
      <c r="G1984" s="26"/>
      <c r="H1984" s="26"/>
      <c r="I1984" s="26"/>
      <c r="J1984" s="23" t="s">
        <v>33</v>
      </c>
      <c r="K1984" s="23"/>
      <c r="L1984" s="23" t="s">
        <v>3280</v>
      </c>
      <c r="M1984" s="23"/>
      <c r="N1984" s="24">
        <v>10</v>
      </c>
      <c r="O1984" s="24"/>
      <c r="P1984" s="15">
        <v>159470.72251200001</v>
      </c>
    </row>
    <row r="1985" spans="1:16" ht="15" customHeight="1" x14ac:dyDescent="0.25">
      <c r="A1985" s="26" t="s">
        <v>3281</v>
      </c>
      <c r="B1985" s="26"/>
      <c r="C1985" s="26"/>
      <c r="D1985" s="26"/>
      <c r="E1985" s="26"/>
      <c r="F1985" s="26"/>
      <c r="G1985" s="26"/>
      <c r="H1985" s="26"/>
      <c r="I1985" s="26"/>
      <c r="J1985" s="23" t="s">
        <v>33</v>
      </c>
      <c r="K1985" s="23"/>
      <c r="L1985" s="23" t="s">
        <v>3282</v>
      </c>
      <c r="M1985" s="23"/>
      <c r="N1985" s="24">
        <v>10</v>
      </c>
      <c r="O1985" s="24"/>
      <c r="P1985" s="15">
        <v>144949.720482</v>
      </c>
    </row>
    <row r="1986" spans="1:16" ht="15" customHeight="1" x14ac:dyDescent="0.25">
      <c r="A1986" s="26" t="s">
        <v>3283</v>
      </c>
      <c r="B1986" s="26"/>
      <c r="C1986" s="26"/>
      <c r="D1986" s="26"/>
      <c r="E1986" s="26"/>
      <c r="F1986" s="26"/>
      <c r="G1986" s="26"/>
      <c r="H1986" s="26"/>
      <c r="I1986" s="26"/>
      <c r="J1986" s="23" t="s">
        <v>33</v>
      </c>
      <c r="K1986" s="23"/>
      <c r="L1986" s="23" t="s">
        <v>3284</v>
      </c>
      <c r="M1986" s="23"/>
      <c r="N1986" s="24">
        <v>10</v>
      </c>
      <c r="O1986" s="24"/>
      <c r="P1986" s="15">
        <v>157427.67311999999</v>
      </c>
    </row>
    <row r="1987" spans="1:16" ht="15" customHeight="1" x14ac:dyDescent="0.25">
      <c r="A1987" s="26" t="s">
        <v>3285</v>
      </c>
      <c r="B1987" s="26"/>
      <c r="C1987" s="26"/>
      <c r="D1987" s="26"/>
      <c r="E1987" s="26"/>
      <c r="F1987" s="26"/>
      <c r="G1987" s="26"/>
      <c r="H1987" s="26"/>
      <c r="I1987" s="26"/>
      <c r="J1987" s="23" t="s">
        <v>33</v>
      </c>
      <c r="K1987" s="23"/>
      <c r="L1987" s="23" t="s">
        <v>3286</v>
      </c>
      <c r="M1987" s="23"/>
      <c r="N1987" s="24">
        <v>10</v>
      </c>
      <c r="O1987" s="24"/>
      <c r="P1987" s="15">
        <v>159710.700564</v>
      </c>
    </row>
    <row r="1988" spans="1:16" ht="15" customHeight="1" x14ac:dyDescent="0.25">
      <c r="A1988" s="26" t="s">
        <v>3287</v>
      </c>
      <c r="B1988" s="26"/>
      <c r="C1988" s="26"/>
      <c r="D1988" s="26"/>
      <c r="E1988" s="26"/>
      <c r="F1988" s="26"/>
      <c r="G1988" s="26"/>
      <c r="H1988" s="26"/>
      <c r="I1988" s="26"/>
      <c r="J1988" s="23" t="s">
        <v>33</v>
      </c>
      <c r="K1988" s="23"/>
      <c r="L1988" s="23" t="s">
        <v>3288</v>
      </c>
      <c r="M1988" s="23"/>
      <c r="N1988" s="24">
        <v>10</v>
      </c>
      <c r="O1988" s="24"/>
      <c r="P1988" s="15">
        <v>31418.356302</v>
      </c>
    </row>
    <row r="1989" spans="1:16" ht="15" customHeight="1" x14ac:dyDescent="0.25">
      <c r="A1989" s="26" t="s">
        <v>3289</v>
      </c>
      <c r="B1989" s="26"/>
      <c r="C1989" s="26"/>
      <c r="D1989" s="26"/>
      <c r="E1989" s="26"/>
      <c r="F1989" s="26"/>
      <c r="G1989" s="26"/>
      <c r="H1989" s="26"/>
      <c r="I1989" s="26"/>
      <c r="J1989" s="23" t="s">
        <v>33</v>
      </c>
      <c r="K1989" s="23"/>
      <c r="L1989" s="23" t="s">
        <v>3290</v>
      </c>
      <c r="M1989" s="23"/>
      <c r="N1989" s="24">
        <v>10</v>
      </c>
      <c r="O1989" s="24"/>
      <c r="P1989" s="15">
        <v>37045.802790000002</v>
      </c>
    </row>
    <row r="1990" spans="1:16" ht="15" customHeight="1" x14ac:dyDescent="0.25">
      <c r="A1990" s="26" t="s">
        <v>3291</v>
      </c>
      <c r="B1990" s="26"/>
      <c r="C1990" s="26"/>
      <c r="D1990" s="26"/>
      <c r="E1990" s="26"/>
      <c r="F1990" s="26"/>
      <c r="G1990" s="26"/>
      <c r="H1990" s="26"/>
      <c r="I1990" s="26"/>
      <c r="J1990" s="23" t="s">
        <v>33</v>
      </c>
      <c r="K1990" s="23"/>
      <c r="L1990" s="23" t="s">
        <v>3292</v>
      </c>
      <c r="M1990" s="23"/>
      <c r="N1990" s="24">
        <v>10</v>
      </c>
      <c r="O1990" s="24"/>
      <c r="P1990" s="15">
        <v>31419.13293</v>
      </c>
    </row>
    <row r="1991" spans="1:16" ht="15" customHeight="1" x14ac:dyDescent="0.25">
      <c r="A1991" s="26" t="s">
        <v>3293</v>
      </c>
      <c r="B1991" s="26"/>
      <c r="C1991" s="26"/>
      <c r="D1991" s="26"/>
      <c r="E1991" s="26"/>
      <c r="F1991" s="26"/>
      <c r="G1991" s="26"/>
      <c r="H1991" s="26"/>
      <c r="I1991" s="26"/>
      <c r="J1991" s="23" t="s">
        <v>33</v>
      </c>
      <c r="K1991" s="23"/>
      <c r="L1991" s="23" t="s">
        <v>3294</v>
      </c>
      <c r="M1991" s="23"/>
      <c r="N1991" s="24">
        <v>10</v>
      </c>
      <c r="O1991" s="24"/>
      <c r="P1991" s="15">
        <v>36670.303152</v>
      </c>
    </row>
    <row r="1992" spans="1:16" ht="15" customHeight="1" x14ac:dyDescent="0.25">
      <c r="A1992" s="26" t="s">
        <v>3295</v>
      </c>
      <c r="B1992" s="26"/>
      <c r="C1992" s="26"/>
      <c r="D1992" s="26"/>
      <c r="E1992" s="26"/>
      <c r="F1992" s="26"/>
      <c r="G1992" s="26"/>
      <c r="H1992" s="26"/>
      <c r="I1992" s="26"/>
      <c r="J1992" s="23" t="s">
        <v>33</v>
      </c>
      <c r="K1992" s="23"/>
      <c r="L1992" s="23" t="s">
        <v>3296</v>
      </c>
      <c r="M1992" s="23"/>
      <c r="N1992" s="24">
        <v>10</v>
      </c>
      <c r="O1992" s="24"/>
      <c r="P1992" s="15">
        <v>17146.004670000002</v>
      </c>
    </row>
    <row r="1993" spans="1:16" ht="15" customHeight="1" x14ac:dyDescent="0.25">
      <c r="A1993" s="26" t="s">
        <v>3297</v>
      </c>
      <c r="B1993" s="26"/>
      <c r="C1993" s="26"/>
      <c r="D1993" s="26"/>
      <c r="E1993" s="26"/>
      <c r="F1993" s="26"/>
      <c r="G1993" s="26"/>
      <c r="H1993" s="26"/>
      <c r="I1993" s="26"/>
      <c r="J1993" s="23" t="s">
        <v>33</v>
      </c>
      <c r="K1993" s="23"/>
      <c r="L1993" s="23" t="s">
        <v>3298</v>
      </c>
      <c r="M1993" s="23"/>
      <c r="N1993" s="24">
        <v>10</v>
      </c>
      <c r="O1993" s="24"/>
      <c r="P1993" s="15">
        <v>17045.69022</v>
      </c>
    </row>
    <row r="1994" spans="1:16" ht="15" customHeight="1" x14ac:dyDescent="0.25">
      <c r="A1994" s="26" t="s">
        <v>3299</v>
      </c>
      <c r="B1994" s="26"/>
      <c r="C1994" s="26"/>
      <c r="D1994" s="26"/>
      <c r="E1994" s="26"/>
      <c r="F1994" s="26"/>
      <c r="G1994" s="26"/>
      <c r="H1994" s="26"/>
      <c r="I1994" s="26"/>
      <c r="J1994" s="23" t="s">
        <v>33</v>
      </c>
      <c r="K1994" s="23"/>
      <c r="L1994" s="23" t="s">
        <v>3300</v>
      </c>
      <c r="M1994" s="23"/>
      <c r="N1994" s="24">
        <v>10</v>
      </c>
      <c r="O1994" s="24"/>
      <c r="P1994" s="15">
        <v>16093.026539999997</v>
      </c>
    </row>
    <row r="1995" spans="1:16" ht="15" customHeight="1" x14ac:dyDescent="0.25">
      <c r="A1995" s="26" t="s">
        <v>3301</v>
      </c>
      <c r="B1995" s="26"/>
      <c r="C1995" s="26"/>
      <c r="D1995" s="26"/>
      <c r="E1995" s="26"/>
      <c r="F1995" s="26"/>
      <c r="G1995" s="26"/>
      <c r="H1995" s="26"/>
      <c r="I1995" s="26"/>
      <c r="J1995" s="23" t="s">
        <v>33</v>
      </c>
      <c r="K1995" s="23"/>
      <c r="L1995" s="23" t="s">
        <v>3302</v>
      </c>
      <c r="M1995" s="23"/>
      <c r="N1995" s="24">
        <v>10</v>
      </c>
      <c r="O1995" s="24"/>
      <c r="P1995" s="15">
        <v>15992.582651999997</v>
      </c>
    </row>
    <row r="1996" spans="1:16" ht="15" customHeight="1" x14ac:dyDescent="0.25">
      <c r="A1996" s="26" t="s">
        <v>3303</v>
      </c>
      <c r="B1996" s="26"/>
      <c r="C1996" s="26"/>
      <c r="D1996" s="26"/>
      <c r="E1996" s="26"/>
      <c r="F1996" s="26"/>
      <c r="G1996" s="26"/>
      <c r="H1996" s="26"/>
      <c r="I1996" s="26"/>
      <c r="J1996" s="23" t="s">
        <v>33</v>
      </c>
      <c r="K1996" s="23"/>
      <c r="L1996" s="23" t="s">
        <v>3304</v>
      </c>
      <c r="M1996" s="23"/>
      <c r="N1996" s="24">
        <v>10</v>
      </c>
      <c r="O1996" s="24"/>
      <c r="P1996" s="15">
        <v>22010.802462</v>
      </c>
    </row>
    <row r="1997" spans="1:16" ht="15" customHeight="1" x14ac:dyDescent="0.25">
      <c r="A1997" s="26" t="s">
        <v>3305</v>
      </c>
      <c r="B1997" s="26"/>
      <c r="C1997" s="26"/>
      <c r="D1997" s="26"/>
      <c r="E1997" s="26"/>
      <c r="F1997" s="26"/>
      <c r="G1997" s="26"/>
      <c r="H1997" s="26"/>
      <c r="I1997" s="26"/>
      <c r="J1997" s="23" t="s">
        <v>33</v>
      </c>
      <c r="K1997" s="23"/>
      <c r="L1997" s="23" t="s">
        <v>3306</v>
      </c>
      <c r="M1997" s="23"/>
      <c r="N1997" s="24">
        <v>10</v>
      </c>
      <c r="O1997" s="24"/>
      <c r="P1997" s="15">
        <v>19486.114271999999</v>
      </c>
    </row>
    <row r="1998" spans="1:16" ht="15" customHeight="1" x14ac:dyDescent="0.25">
      <c r="A1998" s="26" t="s">
        <v>3307</v>
      </c>
      <c r="B1998" s="26"/>
      <c r="C1998" s="26"/>
      <c r="D1998" s="26"/>
      <c r="E1998" s="26"/>
      <c r="F1998" s="26"/>
      <c r="G1998" s="26"/>
      <c r="H1998" s="26"/>
      <c r="I1998" s="26"/>
      <c r="J1998" s="23" t="s">
        <v>33</v>
      </c>
      <c r="K1998" s="23"/>
      <c r="L1998" s="23" t="s">
        <v>3308</v>
      </c>
      <c r="M1998" s="23"/>
      <c r="N1998" s="24">
        <v>10</v>
      </c>
      <c r="O1998" s="24"/>
      <c r="P1998" s="15">
        <v>19385.799822000001</v>
      </c>
    </row>
    <row r="1999" spans="1:16" ht="15" customHeight="1" x14ac:dyDescent="0.25">
      <c r="A1999" s="26" t="s">
        <v>3309</v>
      </c>
      <c r="B1999" s="26"/>
      <c r="C1999" s="26"/>
      <c r="D1999" s="26"/>
      <c r="E1999" s="26"/>
      <c r="F1999" s="26"/>
      <c r="G1999" s="26"/>
      <c r="H1999" s="26"/>
      <c r="I1999" s="26"/>
      <c r="J1999" s="23" t="s">
        <v>33</v>
      </c>
      <c r="K1999" s="23"/>
      <c r="L1999" s="23" t="s">
        <v>3310</v>
      </c>
      <c r="M1999" s="23"/>
      <c r="N1999" s="24">
        <v>1</v>
      </c>
      <c r="O1999" s="24"/>
      <c r="P1999" s="15">
        <v>22011.837965999996</v>
      </c>
    </row>
    <row r="2000" spans="1:16" ht="15" customHeight="1" x14ac:dyDescent="0.25">
      <c r="A2000" s="26" t="s">
        <v>3311</v>
      </c>
      <c r="B2000" s="26"/>
      <c r="C2000" s="26"/>
      <c r="D2000" s="26"/>
      <c r="E2000" s="26"/>
      <c r="F2000" s="26"/>
      <c r="G2000" s="26"/>
      <c r="H2000" s="26"/>
      <c r="I2000" s="26"/>
      <c r="J2000" s="23" t="s">
        <v>33</v>
      </c>
      <c r="K2000" s="23"/>
      <c r="L2000" s="23" t="s">
        <v>3312</v>
      </c>
      <c r="M2000" s="23"/>
      <c r="N2000" s="24">
        <v>10</v>
      </c>
      <c r="O2000" s="24"/>
      <c r="P2000" s="15">
        <v>27492.501761999996</v>
      </c>
    </row>
    <row r="2001" spans="1:16" ht="15" customHeight="1" x14ac:dyDescent="0.25">
      <c r="A2001" s="26" t="s">
        <v>3313</v>
      </c>
      <c r="B2001" s="26"/>
      <c r="C2001" s="26"/>
      <c r="D2001" s="26"/>
      <c r="E2001" s="26"/>
      <c r="F2001" s="26"/>
      <c r="G2001" s="26"/>
      <c r="H2001" s="26"/>
      <c r="I2001" s="26"/>
      <c r="J2001" s="23" t="s">
        <v>33</v>
      </c>
      <c r="K2001" s="23"/>
      <c r="L2001" s="23" t="s">
        <v>3314</v>
      </c>
      <c r="M2001" s="23"/>
      <c r="N2001" s="24">
        <v>10</v>
      </c>
      <c r="O2001" s="24"/>
      <c r="P2001" s="15">
        <v>32473.146564000002</v>
      </c>
    </row>
    <row r="2002" spans="1:16" ht="15" customHeight="1" x14ac:dyDescent="0.25">
      <c r="A2002" s="26" t="s">
        <v>3315</v>
      </c>
      <c r="B2002" s="26"/>
      <c r="C2002" s="26"/>
      <c r="D2002" s="26"/>
      <c r="E2002" s="26"/>
      <c r="F2002" s="26"/>
      <c r="G2002" s="26"/>
      <c r="H2002" s="26"/>
      <c r="I2002" s="26"/>
      <c r="J2002" s="23" t="s">
        <v>33</v>
      </c>
      <c r="K2002" s="23"/>
      <c r="L2002" s="23" t="s">
        <v>3316</v>
      </c>
      <c r="M2002" s="23"/>
      <c r="N2002" s="24">
        <v>10</v>
      </c>
      <c r="O2002" s="24"/>
      <c r="P2002" s="15">
        <v>27493.278390000003</v>
      </c>
    </row>
    <row r="2003" spans="1:16" ht="15" customHeight="1" x14ac:dyDescent="0.25">
      <c r="A2003" s="26" t="s">
        <v>3317</v>
      </c>
      <c r="B2003" s="26"/>
      <c r="C2003" s="26"/>
      <c r="D2003" s="26"/>
      <c r="E2003" s="26"/>
      <c r="F2003" s="26"/>
      <c r="G2003" s="26"/>
      <c r="H2003" s="26"/>
      <c r="I2003" s="26"/>
      <c r="J2003" s="23" t="s">
        <v>33</v>
      </c>
      <c r="K2003" s="23"/>
      <c r="L2003" s="23" t="s">
        <v>3318</v>
      </c>
      <c r="M2003" s="23"/>
      <c r="N2003" s="24">
        <v>10</v>
      </c>
      <c r="O2003" s="24"/>
      <c r="P2003" s="15">
        <v>32097.776364000001</v>
      </c>
    </row>
    <row r="2004" spans="1:16" ht="15" customHeight="1" x14ac:dyDescent="0.25">
      <c r="A2004" s="26" t="s">
        <v>3319</v>
      </c>
      <c r="B2004" s="26"/>
      <c r="C2004" s="26"/>
      <c r="D2004" s="26"/>
      <c r="E2004" s="26"/>
      <c r="F2004" s="26"/>
      <c r="G2004" s="26"/>
      <c r="H2004" s="26"/>
      <c r="I2004" s="26"/>
      <c r="J2004" s="23" t="s">
        <v>33</v>
      </c>
      <c r="K2004" s="23"/>
      <c r="L2004" s="23" t="s">
        <v>3320</v>
      </c>
      <c r="M2004" s="23"/>
      <c r="N2004" s="24">
        <v>10</v>
      </c>
      <c r="O2004" s="24"/>
      <c r="P2004" s="15">
        <v>52284.926844000001</v>
      </c>
    </row>
    <row r="2005" spans="1:16" ht="15" customHeight="1" x14ac:dyDescent="0.25">
      <c r="A2005" s="26" t="s">
        <v>3321</v>
      </c>
      <c r="B2005" s="26"/>
      <c r="C2005" s="26"/>
      <c r="D2005" s="26"/>
      <c r="E2005" s="26"/>
      <c r="F2005" s="26"/>
      <c r="G2005" s="26"/>
      <c r="H2005" s="26"/>
      <c r="I2005" s="26"/>
      <c r="J2005" s="23" t="s">
        <v>33</v>
      </c>
      <c r="K2005" s="23"/>
      <c r="L2005" s="23" t="s">
        <v>3322</v>
      </c>
      <c r="M2005" s="23"/>
      <c r="N2005" s="24">
        <v>10</v>
      </c>
      <c r="O2005" s="24"/>
      <c r="P2005" s="15">
        <v>41227.685694000007</v>
      </c>
    </row>
    <row r="2006" spans="1:16" ht="15" customHeight="1" x14ac:dyDescent="0.25">
      <c r="A2006" s="26" t="s">
        <v>3323</v>
      </c>
      <c r="B2006" s="26"/>
      <c r="C2006" s="26"/>
      <c r="D2006" s="26"/>
      <c r="E2006" s="26"/>
      <c r="F2006" s="26"/>
      <c r="G2006" s="26"/>
      <c r="H2006" s="26"/>
      <c r="I2006" s="26"/>
      <c r="J2006" s="23" t="s">
        <v>33</v>
      </c>
      <c r="K2006" s="23"/>
      <c r="L2006" s="23" t="s">
        <v>3324</v>
      </c>
      <c r="M2006" s="23"/>
      <c r="N2006" s="24">
        <v>10</v>
      </c>
      <c r="O2006" s="24"/>
      <c r="P2006" s="15">
        <v>40852.574370000002</v>
      </c>
    </row>
    <row r="2007" spans="1:16" ht="15" customHeight="1" x14ac:dyDescent="0.25">
      <c r="A2007" s="26" t="s">
        <v>3325</v>
      </c>
      <c r="B2007" s="26"/>
      <c r="C2007" s="26"/>
      <c r="D2007" s="26"/>
      <c r="E2007" s="26"/>
      <c r="F2007" s="26"/>
      <c r="G2007" s="26"/>
      <c r="H2007" s="26"/>
      <c r="I2007" s="26"/>
      <c r="J2007" s="23" t="s">
        <v>33</v>
      </c>
      <c r="K2007" s="23"/>
      <c r="L2007" s="23" t="s">
        <v>3326</v>
      </c>
      <c r="M2007" s="23"/>
      <c r="N2007" s="24">
        <v>10</v>
      </c>
      <c r="O2007" s="24"/>
      <c r="P2007" s="15">
        <v>48876.177113999998</v>
      </c>
    </row>
    <row r="2008" spans="1:16" ht="15" customHeight="1" x14ac:dyDescent="0.25">
      <c r="A2008" s="26" t="s">
        <v>3327</v>
      </c>
      <c r="B2008" s="26"/>
      <c r="C2008" s="26"/>
      <c r="D2008" s="26"/>
      <c r="E2008" s="26"/>
      <c r="F2008" s="26"/>
      <c r="G2008" s="26"/>
      <c r="H2008" s="26"/>
      <c r="I2008" s="26"/>
      <c r="J2008" s="23" t="s">
        <v>33</v>
      </c>
      <c r="K2008" s="23"/>
      <c r="L2008" s="23" t="s">
        <v>3328</v>
      </c>
      <c r="M2008" s="23"/>
      <c r="N2008" s="24">
        <v>10</v>
      </c>
      <c r="O2008" s="24"/>
      <c r="P2008" s="15">
        <v>65331.371177999994</v>
      </c>
    </row>
    <row r="2009" spans="1:16" ht="15" customHeight="1" x14ac:dyDescent="0.25">
      <c r="A2009" s="26" t="s">
        <v>3329</v>
      </c>
      <c r="B2009" s="26"/>
      <c r="C2009" s="26"/>
      <c r="D2009" s="26"/>
      <c r="E2009" s="26"/>
      <c r="F2009" s="26"/>
      <c r="G2009" s="26"/>
      <c r="H2009" s="26"/>
      <c r="I2009" s="26"/>
      <c r="J2009" s="23" t="s">
        <v>33</v>
      </c>
      <c r="K2009" s="23"/>
      <c r="L2009" s="23" t="s">
        <v>3330</v>
      </c>
      <c r="M2009" s="23"/>
      <c r="N2009" s="24">
        <v>10</v>
      </c>
      <c r="O2009" s="24"/>
      <c r="P2009" s="15">
        <v>65274.93621</v>
      </c>
    </row>
    <row r="2010" spans="1:16" ht="15" customHeight="1" x14ac:dyDescent="0.25">
      <c r="A2010" s="26" t="s">
        <v>3331</v>
      </c>
      <c r="B2010" s="26"/>
      <c r="C2010" s="26"/>
      <c r="D2010" s="26"/>
      <c r="E2010" s="26"/>
      <c r="F2010" s="26"/>
      <c r="G2010" s="26"/>
      <c r="H2010" s="26"/>
      <c r="I2010" s="26"/>
      <c r="J2010" s="23" t="s">
        <v>33</v>
      </c>
      <c r="K2010" s="23"/>
      <c r="L2010" s="23" t="s">
        <v>3332</v>
      </c>
      <c r="M2010" s="23"/>
      <c r="N2010" s="24">
        <v>10</v>
      </c>
      <c r="O2010" s="24"/>
      <c r="P2010" s="15">
        <v>61866.057042</v>
      </c>
    </row>
    <row r="2011" spans="1:16" ht="15" customHeight="1" x14ac:dyDescent="0.25">
      <c r="A2011" s="26" t="s">
        <v>3333</v>
      </c>
      <c r="B2011" s="26"/>
      <c r="C2011" s="26"/>
      <c r="D2011" s="26"/>
      <c r="E2011" s="26"/>
      <c r="F2011" s="26"/>
      <c r="G2011" s="26"/>
      <c r="H2011" s="26"/>
      <c r="I2011" s="26"/>
      <c r="J2011" s="23" t="s">
        <v>33</v>
      </c>
      <c r="K2011" s="23"/>
      <c r="L2011" s="23" t="s">
        <v>3334</v>
      </c>
      <c r="M2011" s="23"/>
      <c r="N2011" s="24">
        <v>10</v>
      </c>
      <c r="O2011" s="24"/>
      <c r="P2011" s="15">
        <v>64046.957903999988</v>
      </c>
    </row>
    <row r="2012" spans="1:16" ht="15" customHeight="1" x14ac:dyDescent="0.25">
      <c r="A2012" s="26" t="s">
        <v>3335</v>
      </c>
      <c r="B2012" s="26"/>
      <c r="C2012" s="26"/>
      <c r="D2012" s="26"/>
      <c r="E2012" s="26"/>
      <c r="F2012" s="26"/>
      <c r="G2012" s="26"/>
      <c r="H2012" s="26"/>
      <c r="I2012" s="26"/>
      <c r="J2012" s="23" t="s">
        <v>33</v>
      </c>
      <c r="K2012" s="23"/>
      <c r="L2012" s="23" t="s">
        <v>3336</v>
      </c>
      <c r="M2012" s="23"/>
      <c r="N2012" s="24">
        <v>10</v>
      </c>
      <c r="O2012" s="24"/>
      <c r="P2012" s="15">
        <v>88617.008501999997</v>
      </c>
    </row>
    <row r="2013" spans="1:16" ht="15" customHeight="1" x14ac:dyDescent="0.25">
      <c r="A2013" s="26" t="s">
        <v>3337</v>
      </c>
      <c r="B2013" s="26"/>
      <c r="C2013" s="26"/>
      <c r="D2013" s="26"/>
      <c r="E2013" s="26"/>
      <c r="F2013" s="26"/>
      <c r="G2013" s="26"/>
      <c r="H2013" s="26"/>
      <c r="I2013" s="26"/>
      <c r="J2013" s="23" t="s">
        <v>33</v>
      </c>
      <c r="K2013" s="23"/>
      <c r="L2013" s="23" t="s">
        <v>3338</v>
      </c>
      <c r="M2013" s="23"/>
      <c r="N2013" s="24">
        <v>10</v>
      </c>
      <c r="O2013" s="24"/>
      <c r="P2013" s="15">
        <v>87832.614221999989</v>
      </c>
    </row>
    <row r="2014" spans="1:16" ht="15" customHeight="1" x14ac:dyDescent="0.25">
      <c r="A2014" s="26" t="s">
        <v>3339</v>
      </c>
      <c r="B2014" s="26"/>
      <c r="C2014" s="26"/>
      <c r="D2014" s="26"/>
      <c r="E2014" s="26"/>
      <c r="F2014" s="26"/>
      <c r="G2014" s="26"/>
      <c r="H2014" s="26"/>
      <c r="I2014" s="26"/>
      <c r="J2014" s="23" t="s">
        <v>33</v>
      </c>
      <c r="K2014" s="23"/>
      <c r="L2014" s="23" t="s">
        <v>3340</v>
      </c>
      <c r="M2014" s="23"/>
      <c r="N2014" s="24">
        <v>10</v>
      </c>
      <c r="O2014" s="24"/>
      <c r="P2014" s="15">
        <v>83521.940507999985</v>
      </c>
    </row>
    <row r="2015" spans="1:16" ht="15" customHeight="1" x14ac:dyDescent="0.25">
      <c r="A2015" s="26" t="s">
        <v>3341</v>
      </c>
      <c r="B2015" s="26"/>
      <c r="C2015" s="26"/>
      <c r="D2015" s="26"/>
      <c r="E2015" s="26"/>
      <c r="F2015" s="26"/>
      <c r="G2015" s="26"/>
      <c r="H2015" s="26"/>
      <c r="I2015" s="26"/>
      <c r="J2015" s="23" t="s">
        <v>33</v>
      </c>
      <c r="K2015" s="23"/>
      <c r="L2015" s="23" t="s">
        <v>3342</v>
      </c>
      <c r="M2015" s="23"/>
      <c r="N2015" s="24">
        <v>10</v>
      </c>
      <c r="O2015" s="24"/>
      <c r="P2015" s="15">
        <v>82237.656671999983</v>
      </c>
    </row>
    <row r="2016" spans="1:16" ht="15" customHeight="1" x14ac:dyDescent="0.25">
      <c r="A2016" s="26" t="s">
        <v>3343</v>
      </c>
      <c r="B2016" s="26"/>
      <c r="C2016" s="26"/>
      <c r="D2016" s="26"/>
      <c r="E2016" s="26"/>
      <c r="F2016" s="26"/>
      <c r="G2016" s="26"/>
      <c r="H2016" s="26"/>
      <c r="I2016" s="26"/>
      <c r="J2016" s="23" t="s">
        <v>33</v>
      </c>
      <c r="K2016" s="23"/>
      <c r="L2016" s="23" t="s">
        <v>3344</v>
      </c>
      <c r="M2016" s="23"/>
      <c r="N2016" s="24">
        <v>10</v>
      </c>
      <c r="O2016" s="24"/>
      <c r="P2016" s="15">
        <v>90508.227119999996</v>
      </c>
    </row>
    <row r="2017" spans="1:16" ht="15" customHeight="1" x14ac:dyDescent="0.25">
      <c r="A2017" s="26" t="s">
        <v>3345</v>
      </c>
      <c r="B2017" s="26"/>
      <c r="C2017" s="26"/>
      <c r="D2017" s="26"/>
      <c r="E2017" s="26"/>
      <c r="F2017" s="26"/>
      <c r="G2017" s="26"/>
      <c r="H2017" s="26"/>
      <c r="I2017" s="26"/>
      <c r="J2017" s="23" t="s">
        <v>33</v>
      </c>
      <c r="K2017" s="23"/>
      <c r="L2017" s="23" t="s">
        <v>3346</v>
      </c>
      <c r="M2017" s="23"/>
      <c r="N2017" s="24">
        <v>10</v>
      </c>
      <c r="O2017" s="24"/>
      <c r="P2017" s="15">
        <v>91111.149323999998</v>
      </c>
    </row>
    <row r="2018" spans="1:16" ht="15" customHeight="1" x14ac:dyDescent="0.25">
      <c r="A2018" s="26" t="s">
        <v>3347</v>
      </c>
      <c r="B2018" s="26"/>
      <c r="C2018" s="26"/>
      <c r="D2018" s="26"/>
      <c r="E2018" s="26"/>
      <c r="F2018" s="26"/>
      <c r="G2018" s="26"/>
      <c r="H2018" s="26"/>
      <c r="I2018" s="26"/>
      <c r="J2018" s="23" t="s">
        <v>33</v>
      </c>
      <c r="K2018" s="23"/>
      <c r="L2018" s="23" t="s">
        <v>3348</v>
      </c>
      <c r="M2018" s="23"/>
      <c r="N2018" s="24">
        <v>10</v>
      </c>
      <c r="O2018" s="24"/>
      <c r="P2018" s="15">
        <v>132708.50994600001</v>
      </c>
    </row>
    <row r="2019" spans="1:16" ht="15" customHeight="1" x14ac:dyDescent="0.25">
      <c r="A2019" s="26" t="s">
        <v>3349</v>
      </c>
      <c r="B2019" s="26"/>
      <c r="C2019" s="26"/>
      <c r="D2019" s="26"/>
      <c r="E2019" s="26"/>
      <c r="F2019" s="26"/>
      <c r="G2019" s="26"/>
      <c r="H2019" s="26"/>
      <c r="I2019" s="26"/>
      <c r="J2019" s="23" t="s">
        <v>33</v>
      </c>
      <c r="K2019" s="23"/>
      <c r="L2019" s="23" t="s">
        <v>3350</v>
      </c>
      <c r="M2019" s="23"/>
      <c r="N2019" s="24">
        <v>10</v>
      </c>
      <c r="O2019" s="24"/>
      <c r="P2019" s="15">
        <v>147908.15541000001</v>
      </c>
    </row>
    <row r="2020" spans="1:16" ht="15" customHeight="1" x14ac:dyDescent="0.25">
      <c r="A2020" s="26" t="s">
        <v>3351</v>
      </c>
      <c r="B2020" s="26"/>
      <c r="C2020" s="26"/>
      <c r="D2020" s="26"/>
      <c r="E2020" s="26"/>
      <c r="F2020" s="26"/>
      <c r="G2020" s="26"/>
      <c r="H2020" s="26"/>
      <c r="I2020" s="26"/>
      <c r="J2020" s="23" t="s">
        <v>33</v>
      </c>
      <c r="K2020" s="23"/>
      <c r="L2020" s="23" t="s">
        <v>3352</v>
      </c>
      <c r="M2020" s="23"/>
      <c r="N2020" s="24">
        <v>10</v>
      </c>
      <c r="O2020" s="24"/>
      <c r="P2020" s="15">
        <v>154937.544876</v>
      </c>
    </row>
    <row r="2021" spans="1:16" ht="15" customHeight="1" x14ac:dyDescent="0.25">
      <c r="A2021" s="26" t="s">
        <v>3353</v>
      </c>
      <c r="B2021" s="26"/>
      <c r="C2021" s="26"/>
      <c r="D2021" s="26"/>
      <c r="E2021" s="26"/>
      <c r="F2021" s="26"/>
      <c r="G2021" s="26"/>
      <c r="H2021" s="26"/>
      <c r="I2021" s="26"/>
      <c r="J2021" s="23" t="s">
        <v>33</v>
      </c>
      <c r="K2021" s="23"/>
      <c r="L2021" s="23" t="s">
        <v>3354</v>
      </c>
      <c r="M2021" s="23"/>
      <c r="N2021" s="24">
        <v>10</v>
      </c>
      <c r="O2021" s="24"/>
      <c r="P2021" s="15">
        <v>135987.43336200001</v>
      </c>
    </row>
    <row r="2022" spans="1:16" ht="15" customHeight="1" x14ac:dyDescent="0.25">
      <c r="A2022" s="26" t="s">
        <v>3355</v>
      </c>
      <c r="B2022" s="26"/>
      <c r="C2022" s="26"/>
      <c r="D2022" s="26"/>
      <c r="E2022" s="26"/>
      <c r="F2022" s="26"/>
      <c r="G2022" s="26"/>
      <c r="H2022" s="26"/>
      <c r="I2022" s="26"/>
      <c r="J2022" s="23" t="s">
        <v>33</v>
      </c>
      <c r="K2022" s="23"/>
      <c r="L2022" s="23" t="s">
        <v>3356</v>
      </c>
      <c r="M2022" s="23"/>
      <c r="N2022" s="24">
        <v>10</v>
      </c>
      <c r="O2022" s="24"/>
      <c r="P2022" s="15">
        <v>149008.119534</v>
      </c>
    </row>
    <row r="2023" spans="1:16" ht="15" customHeight="1" x14ac:dyDescent="0.25">
      <c r="A2023" s="26" t="s">
        <v>3357</v>
      </c>
      <c r="B2023" s="26"/>
      <c r="C2023" s="26"/>
      <c r="D2023" s="26"/>
      <c r="E2023" s="26"/>
      <c r="F2023" s="26"/>
      <c r="G2023" s="26"/>
      <c r="H2023" s="26"/>
      <c r="I2023" s="26"/>
      <c r="J2023" s="23" t="s">
        <v>33</v>
      </c>
      <c r="K2023" s="23"/>
      <c r="L2023" s="23" t="s">
        <v>3358</v>
      </c>
      <c r="M2023" s="23"/>
      <c r="N2023" s="24">
        <v>10</v>
      </c>
      <c r="O2023" s="24"/>
      <c r="P2023" s="15">
        <v>155177.39349000002</v>
      </c>
    </row>
    <row r="2024" spans="1:16" ht="15" customHeight="1" x14ac:dyDescent="0.25">
      <c r="A2024" s="26" t="s">
        <v>3359</v>
      </c>
      <c r="B2024" s="26"/>
      <c r="C2024" s="26"/>
      <c r="D2024" s="26"/>
      <c r="E2024" s="26"/>
      <c r="F2024" s="26"/>
      <c r="G2024" s="26"/>
      <c r="H2024" s="26"/>
      <c r="I2024" s="26"/>
      <c r="J2024" s="23" t="s">
        <v>33</v>
      </c>
      <c r="K2024" s="23"/>
      <c r="L2024" s="23" t="s">
        <v>3360</v>
      </c>
      <c r="M2024" s="23"/>
      <c r="N2024" s="24">
        <v>10</v>
      </c>
      <c r="O2024" s="24"/>
      <c r="P2024" s="15">
        <v>205664.94426600001</v>
      </c>
    </row>
    <row r="2025" spans="1:16" ht="15" customHeight="1" x14ac:dyDescent="0.25">
      <c r="A2025" s="26" t="s">
        <v>3361</v>
      </c>
      <c r="B2025" s="26"/>
      <c r="C2025" s="26"/>
      <c r="D2025" s="26"/>
      <c r="E2025" s="26"/>
      <c r="F2025" s="26"/>
      <c r="G2025" s="26"/>
      <c r="H2025" s="26"/>
      <c r="I2025" s="26"/>
      <c r="J2025" s="23" t="s">
        <v>33</v>
      </c>
      <c r="K2025" s="23"/>
      <c r="L2025" s="23" t="s">
        <v>3362</v>
      </c>
      <c r="M2025" s="23"/>
      <c r="N2025" s="24">
        <v>10</v>
      </c>
      <c r="O2025" s="24"/>
      <c r="P2025" s="15">
        <v>189180.62665200001</v>
      </c>
    </row>
    <row r="2026" spans="1:16" ht="15" customHeight="1" x14ac:dyDescent="0.25">
      <c r="A2026" s="26" t="s">
        <v>3363</v>
      </c>
      <c r="B2026" s="26"/>
      <c r="C2026" s="26"/>
      <c r="D2026" s="26"/>
      <c r="E2026" s="26"/>
      <c r="F2026" s="26"/>
      <c r="G2026" s="26"/>
      <c r="H2026" s="26"/>
      <c r="I2026" s="26"/>
      <c r="J2026" s="23" t="s">
        <v>33</v>
      </c>
      <c r="K2026" s="23"/>
      <c r="L2026" s="23" t="s">
        <v>3364</v>
      </c>
      <c r="M2026" s="23"/>
      <c r="N2026" s="24">
        <v>10</v>
      </c>
      <c r="O2026" s="24"/>
      <c r="P2026" s="15">
        <v>196016.117994</v>
      </c>
    </row>
    <row r="2027" spans="1:16" ht="15" customHeight="1" x14ac:dyDescent="0.25">
      <c r="A2027" s="26" t="s">
        <v>3365</v>
      </c>
      <c r="B2027" s="26"/>
      <c r="C2027" s="26"/>
      <c r="D2027" s="26"/>
      <c r="E2027" s="26"/>
      <c r="F2027" s="26"/>
      <c r="G2027" s="26"/>
      <c r="H2027" s="26"/>
      <c r="I2027" s="26"/>
      <c r="J2027" s="23" t="s">
        <v>33</v>
      </c>
      <c r="K2027" s="23"/>
      <c r="L2027" s="23" t="s">
        <v>3366</v>
      </c>
      <c r="M2027" s="23"/>
      <c r="N2027" s="24">
        <v>10</v>
      </c>
      <c r="O2027" s="24"/>
      <c r="P2027" s="15">
        <v>190280.97908999998</v>
      </c>
    </row>
    <row r="2028" spans="1:16" ht="15" customHeight="1" x14ac:dyDescent="0.25">
      <c r="A2028" s="26" t="s">
        <v>3367</v>
      </c>
      <c r="B2028" s="26"/>
      <c r="C2028" s="26"/>
      <c r="D2028" s="26"/>
      <c r="E2028" s="26"/>
      <c r="F2028" s="26"/>
      <c r="G2028" s="26"/>
      <c r="H2028" s="26"/>
      <c r="I2028" s="26"/>
      <c r="J2028" s="23" t="s">
        <v>33</v>
      </c>
      <c r="K2028" s="23"/>
      <c r="L2028" s="23" t="s">
        <v>3368</v>
      </c>
      <c r="M2028" s="23"/>
      <c r="N2028" s="24">
        <v>10</v>
      </c>
      <c r="O2028" s="24"/>
      <c r="P2028" s="15">
        <v>196256.09604599999</v>
      </c>
    </row>
    <row r="2029" spans="1:16" ht="15" customHeight="1" x14ac:dyDescent="0.25">
      <c r="A2029" s="26" t="s">
        <v>3369</v>
      </c>
      <c r="B2029" s="26"/>
      <c r="C2029" s="26"/>
      <c r="D2029" s="26"/>
      <c r="E2029" s="26"/>
      <c r="F2029" s="26"/>
      <c r="G2029" s="26"/>
      <c r="H2029" s="26"/>
      <c r="I2029" s="26"/>
      <c r="J2029" s="23" t="s">
        <v>33</v>
      </c>
      <c r="K2029" s="23"/>
      <c r="L2029" s="23" t="s">
        <v>3370</v>
      </c>
      <c r="M2029" s="23"/>
      <c r="N2029" s="24">
        <v>10</v>
      </c>
      <c r="O2029" s="24"/>
      <c r="P2029" s="15">
        <v>192636.232938</v>
      </c>
    </row>
    <row r="2030" spans="1:16" ht="15" customHeight="1" x14ac:dyDescent="0.25">
      <c r="A2030" s="27" t="s">
        <v>18943</v>
      </c>
      <c r="B2030" s="27"/>
      <c r="C2030" s="27"/>
      <c r="D2030" s="27"/>
      <c r="E2030" s="27"/>
      <c r="F2030" s="27"/>
      <c r="G2030" s="27"/>
      <c r="H2030" s="27"/>
      <c r="I2030" s="27"/>
      <c r="J2030" s="8"/>
      <c r="K2030" s="9"/>
      <c r="L2030" s="8"/>
      <c r="M2030" s="9"/>
      <c r="N2030" s="8"/>
      <c r="O2030" s="9"/>
      <c r="P2030" s="18" t="s">
        <v>19849</v>
      </c>
    </row>
    <row r="2031" spans="1:16" ht="15" customHeight="1" x14ac:dyDescent="0.25">
      <c r="A2031" s="26" t="s">
        <v>3791</v>
      </c>
      <c r="B2031" s="26"/>
      <c r="C2031" s="26"/>
      <c r="D2031" s="26"/>
      <c r="E2031" s="26"/>
      <c r="F2031" s="26"/>
      <c r="G2031" s="26"/>
      <c r="H2031" s="26"/>
      <c r="I2031" s="26"/>
      <c r="J2031" s="23" t="s">
        <v>33</v>
      </c>
      <c r="K2031" s="23"/>
      <c r="L2031" s="23" t="s">
        <v>3792</v>
      </c>
      <c r="M2031" s="23"/>
      <c r="N2031" s="24">
        <v>10</v>
      </c>
      <c r="O2031" s="24"/>
      <c r="P2031" s="15">
        <v>87475.235903999986</v>
      </c>
    </row>
    <row r="2032" spans="1:16" ht="15" customHeight="1" x14ac:dyDescent="0.25">
      <c r="A2032" s="26" t="s">
        <v>3793</v>
      </c>
      <c r="B2032" s="26"/>
      <c r="C2032" s="26"/>
      <c r="D2032" s="26"/>
      <c r="E2032" s="26"/>
      <c r="F2032" s="26"/>
      <c r="G2032" s="26"/>
      <c r="H2032" s="26"/>
      <c r="I2032" s="26"/>
      <c r="J2032" s="23" t="s">
        <v>33</v>
      </c>
      <c r="K2032" s="23"/>
      <c r="L2032" s="23" t="s">
        <v>3794</v>
      </c>
      <c r="M2032" s="23"/>
      <c r="N2032" s="24">
        <v>10</v>
      </c>
      <c r="O2032" s="24"/>
      <c r="P2032" s="15">
        <v>102338.86031999999</v>
      </c>
    </row>
    <row r="2033" spans="1:16" ht="15" customHeight="1" x14ac:dyDescent="0.25">
      <c r="A2033" s="26" t="s">
        <v>3795</v>
      </c>
      <c r="B2033" s="26"/>
      <c r="C2033" s="26"/>
      <c r="D2033" s="26"/>
      <c r="E2033" s="26"/>
      <c r="F2033" s="26"/>
      <c r="G2033" s="26"/>
      <c r="H2033" s="26"/>
      <c r="I2033" s="26"/>
      <c r="J2033" s="23" t="s">
        <v>33</v>
      </c>
      <c r="K2033" s="23"/>
      <c r="L2033" s="23" t="s">
        <v>3796</v>
      </c>
      <c r="M2033" s="23"/>
      <c r="N2033" s="24">
        <v>10</v>
      </c>
      <c r="O2033" s="24"/>
      <c r="P2033" s="15">
        <v>84645.203471999994</v>
      </c>
    </row>
    <row r="2034" spans="1:16" ht="15" customHeight="1" x14ac:dyDescent="0.25">
      <c r="A2034" s="26" t="s">
        <v>3797</v>
      </c>
      <c r="B2034" s="26"/>
      <c r="C2034" s="26"/>
      <c r="D2034" s="26"/>
      <c r="E2034" s="26"/>
      <c r="F2034" s="26"/>
      <c r="G2034" s="26"/>
      <c r="H2034" s="26"/>
      <c r="I2034" s="26"/>
      <c r="J2034" s="23" t="s">
        <v>33</v>
      </c>
      <c r="K2034" s="23"/>
      <c r="L2034" s="23" t="s">
        <v>3798</v>
      </c>
      <c r="M2034" s="23"/>
      <c r="N2034" s="24">
        <v>10</v>
      </c>
      <c r="O2034" s="24"/>
      <c r="P2034" s="15">
        <v>82494.332225999999</v>
      </c>
    </row>
    <row r="2035" spans="1:16" ht="15" customHeight="1" x14ac:dyDescent="0.25">
      <c r="A2035" s="26" t="s">
        <v>3799</v>
      </c>
      <c r="B2035" s="26"/>
      <c r="C2035" s="26"/>
      <c r="D2035" s="26"/>
      <c r="E2035" s="26"/>
      <c r="F2035" s="26"/>
      <c r="G2035" s="26"/>
      <c r="H2035" s="26"/>
      <c r="I2035" s="26"/>
      <c r="J2035" s="23" t="s">
        <v>33</v>
      </c>
      <c r="K2035" s="23"/>
      <c r="L2035" s="23" t="s">
        <v>3800</v>
      </c>
      <c r="M2035" s="23"/>
      <c r="N2035" s="24">
        <v>10</v>
      </c>
      <c r="O2035" s="24"/>
      <c r="P2035" s="15">
        <v>89604.49100400001</v>
      </c>
    </row>
    <row r="2036" spans="1:16" ht="15" customHeight="1" x14ac:dyDescent="0.25">
      <c r="A2036" s="26" t="s">
        <v>3801</v>
      </c>
      <c r="B2036" s="26"/>
      <c r="C2036" s="26"/>
      <c r="D2036" s="26"/>
      <c r="E2036" s="26"/>
      <c r="F2036" s="26"/>
      <c r="G2036" s="26"/>
      <c r="H2036" s="26"/>
      <c r="I2036" s="26"/>
      <c r="J2036" s="23" t="s">
        <v>33</v>
      </c>
      <c r="K2036" s="23"/>
      <c r="L2036" s="23" t="s">
        <v>3802</v>
      </c>
      <c r="M2036" s="23"/>
      <c r="N2036" s="24">
        <v>10</v>
      </c>
      <c r="O2036" s="24"/>
      <c r="P2036" s="15">
        <v>95374.319292000015</v>
      </c>
    </row>
    <row r="2037" spans="1:16" ht="15" customHeight="1" x14ac:dyDescent="0.25">
      <c r="A2037" s="26" t="s">
        <v>3803</v>
      </c>
      <c r="B2037" s="26"/>
      <c r="C2037" s="26"/>
      <c r="D2037" s="26"/>
      <c r="E2037" s="26"/>
      <c r="F2037" s="26"/>
      <c r="G2037" s="26"/>
      <c r="H2037" s="26"/>
      <c r="I2037" s="26"/>
      <c r="J2037" s="23" t="s">
        <v>33</v>
      </c>
      <c r="K2037" s="23"/>
      <c r="L2037" s="23" t="s">
        <v>3804</v>
      </c>
      <c r="M2037" s="23"/>
      <c r="N2037" s="24">
        <v>10</v>
      </c>
      <c r="O2037" s="24"/>
      <c r="P2037" s="15">
        <v>70152.418925999998</v>
      </c>
    </row>
    <row r="2038" spans="1:16" ht="15" customHeight="1" x14ac:dyDescent="0.25">
      <c r="A2038" s="26" t="s">
        <v>3805</v>
      </c>
      <c r="B2038" s="26"/>
      <c r="C2038" s="26"/>
      <c r="D2038" s="26"/>
      <c r="E2038" s="26"/>
      <c r="F2038" s="26"/>
      <c r="G2038" s="26"/>
      <c r="H2038" s="26"/>
      <c r="I2038" s="26"/>
      <c r="J2038" s="23" t="s">
        <v>33</v>
      </c>
      <c r="K2038" s="23"/>
      <c r="L2038" s="23" t="s">
        <v>3806</v>
      </c>
      <c r="M2038" s="23"/>
      <c r="N2038" s="24">
        <v>10</v>
      </c>
      <c r="O2038" s="24"/>
      <c r="P2038" s="15">
        <v>69368.412959999987</v>
      </c>
    </row>
    <row r="2039" spans="1:16" ht="15" customHeight="1" x14ac:dyDescent="0.25">
      <c r="A2039" s="26" t="s">
        <v>3807</v>
      </c>
      <c r="B2039" s="26"/>
      <c r="C2039" s="26"/>
      <c r="D2039" s="26"/>
      <c r="E2039" s="26"/>
      <c r="F2039" s="26"/>
      <c r="G2039" s="26"/>
      <c r="H2039" s="26"/>
      <c r="I2039" s="26"/>
      <c r="J2039" s="23" t="s">
        <v>33</v>
      </c>
      <c r="K2039" s="23"/>
      <c r="L2039" s="23" t="s">
        <v>3808</v>
      </c>
      <c r="M2039" s="23"/>
      <c r="N2039" s="24">
        <v>10</v>
      </c>
      <c r="O2039" s="24"/>
      <c r="P2039" s="15">
        <v>67483.148490000007</v>
      </c>
    </row>
    <row r="2040" spans="1:16" ht="15" customHeight="1" x14ac:dyDescent="0.25">
      <c r="A2040" s="26" t="s">
        <v>3809</v>
      </c>
      <c r="B2040" s="26"/>
      <c r="C2040" s="26"/>
      <c r="D2040" s="26"/>
      <c r="E2040" s="26"/>
      <c r="F2040" s="26"/>
      <c r="G2040" s="26"/>
      <c r="H2040" s="26"/>
      <c r="I2040" s="26"/>
      <c r="J2040" s="23" t="s">
        <v>33</v>
      </c>
      <c r="K2040" s="23"/>
      <c r="L2040" s="23" t="s">
        <v>3810</v>
      </c>
      <c r="M2040" s="23"/>
      <c r="N2040" s="24">
        <v>10</v>
      </c>
      <c r="O2040" s="24"/>
      <c r="P2040" s="15">
        <v>68001.80655600001</v>
      </c>
    </row>
    <row r="2041" spans="1:16" ht="15" customHeight="1" x14ac:dyDescent="0.25">
      <c r="A2041" s="26" t="s">
        <v>3811</v>
      </c>
      <c r="B2041" s="26"/>
      <c r="C2041" s="26"/>
      <c r="D2041" s="26"/>
      <c r="E2041" s="26"/>
      <c r="F2041" s="26"/>
      <c r="G2041" s="26"/>
      <c r="H2041" s="26"/>
      <c r="I2041" s="26"/>
      <c r="J2041" s="23" t="s">
        <v>33</v>
      </c>
      <c r="K2041" s="23"/>
      <c r="L2041" s="23" t="s">
        <v>3812</v>
      </c>
      <c r="M2041" s="23"/>
      <c r="N2041" s="24">
        <v>10</v>
      </c>
      <c r="O2041" s="24"/>
      <c r="P2041" s="15">
        <v>57303.626418</v>
      </c>
    </row>
    <row r="2042" spans="1:16" ht="15" customHeight="1" x14ac:dyDescent="0.25">
      <c r="A2042" s="26" t="s">
        <v>3813</v>
      </c>
      <c r="B2042" s="26"/>
      <c r="C2042" s="26"/>
      <c r="D2042" s="26"/>
      <c r="E2042" s="26"/>
      <c r="F2042" s="26"/>
      <c r="G2042" s="26"/>
      <c r="H2042" s="26"/>
      <c r="I2042" s="26"/>
      <c r="J2042" s="23" t="s">
        <v>33</v>
      </c>
      <c r="K2042" s="23"/>
      <c r="L2042" s="23" t="s">
        <v>3814</v>
      </c>
      <c r="M2042" s="23"/>
      <c r="N2042" s="24">
        <v>10</v>
      </c>
      <c r="O2042" s="24"/>
      <c r="P2042" s="15">
        <v>45845.774658000002</v>
      </c>
    </row>
    <row r="2043" spans="1:16" ht="15" customHeight="1" x14ac:dyDescent="0.25">
      <c r="A2043" s="26" t="s">
        <v>3815</v>
      </c>
      <c r="B2043" s="26"/>
      <c r="C2043" s="26"/>
      <c r="D2043" s="26"/>
      <c r="E2043" s="26"/>
      <c r="F2043" s="26"/>
      <c r="G2043" s="26"/>
      <c r="H2043" s="26"/>
      <c r="I2043" s="26"/>
      <c r="J2043" s="23" t="s">
        <v>33</v>
      </c>
      <c r="K2043" s="23"/>
      <c r="L2043" s="23" t="s">
        <v>3816</v>
      </c>
      <c r="M2043" s="23"/>
      <c r="N2043" s="24">
        <v>10</v>
      </c>
      <c r="O2043" s="24"/>
      <c r="P2043" s="15">
        <v>44384.549075999996</v>
      </c>
    </row>
    <row r="2044" spans="1:16" ht="15" customHeight="1" x14ac:dyDescent="0.25">
      <c r="A2044" s="26" t="s">
        <v>3817</v>
      </c>
      <c r="B2044" s="26"/>
      <c r="C2044" s="26"/>
      <c r="D2044" s="26"/>
      <c r="E2044" s="26"/>
      <c r="F2044" s="26"/>
      <c r="G2044" s="26"/>
      <c r="H2044" s="26"/>
      <c r="I2044" s="26"/>
      <c r="J2044" s="23" t="s">
        <v>33</v>
      </c>
      <c r="K2044" s="23"/>
      <c r="L2044" s="23" t="s">
        <v>3818</v>
      </c>
      <c r="M2044" s="23"/>
      <c r="N2044" s="24">
        <v>10</v>
      </c>
      <c r="O2044" s="24"/>
      <c r="P2044" s="15">
        <v>55418.620823999991</v>
      </c>
    </row>
    <row r="2045" spans="1:16" ht="15" customHeight="1" x14ac:dyDescent="0.25">
      <c r="A2045" s="26" t="s">
        <v>3819</v>
      </c>
      <c r="B2045" s="26"/>
      <c r="C2045" s="26"/>
      <c r="D2045" s="26"/>
      <c r="E2045" s="26"/>
      <c r="F2045" s="26"/>
      <c r="G2045" s="26"/>
      <c r="H2045" s="26"/>
      <c r="I2045" s="26"/>
      <c r="J2045" s="23" t="s">
        <v>33</v>
      </c>
      <c r="K2045" s="23"/>
      <c r="L2045" s="23" t="s">
        <v>3820</v>
      </c>
      <c r="M2045" s="23"/>
      <c r="N2045" s="24">
        <v>10</v>
      </c>
      <c r="O2045" s="24"/>
      <c r="P2045" s="15">
        <v>24631.533648000001</v>
      </c>
    </row>
    <row r="2046" spans="1:16" ht="15" customHeight="1" x14ac:dyDescent="0.25">
      <c r="A2046" s="26" t="s">
        <v>3821</v>
      </c>
      <c r="B2046" s="26"/>
      <c r="C2046" s="26"/>
      <c r="D2046" s="26"/>
      <c r="E2046" s="26"/>
      <c r="F2046" s="26"/>
      <c r="G2046" s="26"/>
      <c r="H2046" s="26"/>
      <c r="I2046" s="26"/>
      <c r="J2046" s="23" t="s">
        <v>33</v>
      </c>
      <c r="K2046" s="23"/>
      <c r="L2046" s="23" t="s">
        <v>3822</v>
      </c>
      <c r="M2046" s="23"/>
      <c r="N2046" s="24">
        <v>10</v>
      </c>
      <c r="O2046" s="24"/>
      <c r="P2046" s="15">
        <v>20559.155291999999</v>
      </c>
    </row>
    <row r="2047" spans="1:16" ht="15" customHeight="1" x14ac:dyDescent="0.25">
      <c r="A2047" s="26" t="s">
        <v>3823</v>
      </c>
      <c r="B2047" s="26"/>
      <c r="C2047" s="26"/>
      <c r="D2047" s="26"/>
      <c r="E2047" s="26"/>
      <c r="F2047" s="26"/>
      <c r="G2047" s="26"/>
      <c r="H2047" s="26"/>
      <c r="I2047" s="26"/>
      <c r="J2047" s="23" t="s">
        <v>33</v>
      </c>
      <c r="K2047" s="23"/>
      <c r="L2047" s="23" t="s">
        <v>3824</v>
      </c>
      <c r="M2047" s="23"/>
      <c r="N2047" s="24">
        <v>10</v>
      </c>
      <c r="O2047" s="24"/>
      <c r="P2047" s="15">
        <v>20116.477331999999</v>
      </c>
    </row>
    <row r="2048" spans="1:16" ht="15" customHeight="1" x14ac:dyDescent="0.25">
      <c r="A2048" s="26" t="s">
        <v>3825</v>
      </c>
      <c r="B2048" s="26"/>
      <c r="C2048" s="26"/>
      <c r="D2048" s="26"/>
      <c r="E2048" s="26"/>
      <c r="F2048" s="26"/>
      <c r="G2048" s="26"/>
      <c r="H2048" s="26"/>
      <c r="I2048" s="26"/>
      <c r="J2048" s="23" t="s">
        <v>33</v>
      </c>
      <c r="K2048" s="23"/>
      <c r="L2048" s="23" t="s">
        <v>3826</v>
      </c>
      <c r="M2048" s="23"/>
      <c r="N2048" s="24">
        <v>10</v>
      </c>
      <c r="O2048" s="24"/>
      <c r="P2048" s="15">
        <v>24592.184495999998</v>
      </c>
    </row>
    <row r="2049" spans="1:16" ht="15" customHeight="1" x14ac:dyDescent="0.25">
      <c r="A2049" s="26" t="s">
        <v>3827</v>
      </c>
      <c r="B2049" s="26"/>
      <c r="C2049" s="26"/>
      <c r="D2049" s="26"/>
      <c r="E2049" s="26"/>
      <c r="F2049" s="26"/>
      <c r="G2049" s="26"/>
      <c r="H2049" s="26"/>
      <c r="I2049" s="26"/>
      <c r="J2049" s="23" t="s">
        <v>33</v>
      </c>
      <c r="K2049" s="23"/>
      <c r="L2049" s="23" t="s">
        <v>3828</v>
      </c>
      <c r="M2049" s="23"/>
      <c r="N2049" s="24">
        <v>10</v>
      </c>
      <c r="O2049" s="24"/>
      <c r="P2049" s="15">
        <v>188096.842278</v>
      </c>
    </row>
    <row r="2050" spans="1:16" ht="15" customHeight="1" x14ac:dyDescent="0.25">
      <c r="A2050" s="26" t="s">
        <v>3829</v>
      </c>
      <c r="B2050" s="26"/>
      <c r="C2050" s="26"/>
      <c r="D2050" s="26"/>
      <c r="E2050" s="26"/>
      <c r="F2050" s="26"/>
      <c r="G2050" s="26"/>
      <c r="H2050" s="26"/>
      <c r="I2050" s="26"/>
      <c r="J2050" s="23" t="s">
        <v>33</v>
      </c>
      <c r="K2050" s="23"/>
      <c r="L2050" s="23" t="s">
        <v>3830</v>
      </c>
      <c r="M2050" s="23"/>
      <c r="N2050" s="24">
        <v>10</v>
      </c>
      <c r="O2050" s="24"/>
      <c r="P2050" s="15">
        <v>194739.729876</v>
      </c>
    </row>
    <row r="2051" spans="1:16" ht="15" customHeight="1" x14ac:dyDescent="0.25">
      <c r="A2051" s="26" t="s">
        <v>3831</v>
      </c>
      <c r="B2051" s="26"/>
      <c r="C2051" s="26"/>
      <c r="D2051" s="26"/>
      <c r="E2051" s="26"/>
      <c r="F2051" s="26"/>
      <c r="G2051" s="26"/>
      <c r="H2051" s="26"/>
      <c r="I2051" s="26"/>
      <c r="J2051" s="23" t="s">
        <v>33</v>
      </c>
      <c r="K2051" s="23"/>
      <c r="L2051" s="23" t="s">
        <v>3832</v>
      </c>
      <c r="M2051" s="23"/>
      <c r="N2051" s="24">
        <v>10</v>
      </c>
      <c r="O2051" s="24"/>
      <c r="P2051" s="15">
        <v>223394.19656399995</v>
      </c>
    </row>
    <row r="2052" spans="1:16" ht="15" customHeight="1" x14ac:dyDescent="0.25">
      <c r="A2052" s="26" t="s">
        <v>3833</v>
      </c>
      <c r="B2052" s="26"/>
      <c r="C2052" s="26"/>
      <c r="D2052" s="26"/>
      <c r="E2052" s="26"/>
      <c r="F2052" s="26"/>
      <c r="G2052" s="26"/>
      <c r="H2052" s="26"/>
      <c r="I2052" s="26"/>
      <c r="J2052" s="23" t="s">
        <v>33</v>
      </c>
      <c r="K2052" s="23"/>
      <c r="L2052" s="23" t="s">
        <v>3834</v>
      </c>
      <c r="M2052" s="23"/>
      <c r="N2052" s="24">
        <v>10</v>
      </c>
      <c r="O2052" s="24"/>
      <c r="P2052" s="15">
        <v>190159.95456000001</v>
      </c>
    </row>
    <row r="2053" spans="1:16" ht="15" customHeight="1" x14ac:dyDescent="0.25">
      <c r="A2053" s="26" t="s">
        <v>3835</v>
      </c>
      <c r="B2053" s="26"/>
      <c r="C2053" s="26"/>
      <c r="D2053" s="26"/>
      <c r="E2053" s="26"/>
      <c r="F2053" s="26"/>
      <c r="G2053" s="26"/>
      <c r="H2053" s="26"/>
      <c r="I2053" s="26"/>
      <c r="J2053" s="23" t="s">
        <v>33</v>
      </c>
      <c r="K2053" s="23"/>
      <c r="L2053" s="23" t="s">
        <v>3836</v>
      </c>
      <c r="M2053" s="23"/>
      <c r="N2053" s="24">
        <v>10</v>
      </c>
      <c r="O2053" s="24"/>
      <c r="P2053" s="15">
        <v>204580.77157799999</v>
      </c>
    </row>
    <row r="2054" spans="1:16" ht="15" customHeight="1" x14ac:dyDescent="0.25">
      <c r="A2054" s="26" t="s">
        <v>3837</v>
      </c>
      <c r="B2054" s="26"/>
      <c r="C2054" s="26"/>
      <c r="D2054" s="26"/>
      <c r="E2054" s="26"/>
      <c r="F2054" s="26"/>
      <c r="G2054" s="26"/>
      <c r="H2054" s="26"/>
      <c r="I2054" s="26"/>
      <c r="J2054" s="23" t="s">
        <v>33</v>
      </c>
      <c r="K2054" s="23"/>
      <c r="L2054" s="23" t="s">
        <v>3838</v>
      </c>
      <c r="M2054" s="23"/>
      <c r="N2054" s="24">
        <v>10</v>
      </c>
      <c r="O2054" s="24"/>
      <c r="P2054" s="15">
        <v>188776.39177799999</v>
      </c>
    </row>
    <row r="2055" spans="1:16" ht="15" customHeight="1" x14ac:dyDescent="0.25">
      <c r="A2055" s="26" t="s">
        <v>3839</v>
      </c>
      <c r="B2055" s="26"/>
      <c r="C2055" s="26"/>
      <c r="D2055" s="26"/>
      <c r="E2055" s="26"/>
      <c r="F2055" s="26"/>
      <c r="G2055" s="26"/>
      <c r="H2055" s="26"/>
      <c r="I2055" s="26"/>
      <c r="J2055" s="23" t="s">
        <v>33</v>
      </c>
      <c r="K2055" s="23"/>
      <c r="L2055" s="23" t="s">
        <v>3840</v>
      </c>
      <c r="M2055" s="23"/>
      <c r="N2055" s="24">
        <v>10</v>
      </c>
      <c r="O2055" s="24"/>
      <c r="P2055" s="15">
        <v>146226.88522800003</v>
      </c>
    </row>
    <row r="2056" spans="1:16" ht="15" customHeight="1" x14ac:dyDescent="0.25">
      <c r="A2056" s="26" t="s">
        <v>3841</v>
      </c>
      <c r="B2056" s="26"/>
      <c r="C2056" s="26"/>
      <c r="D2056" s="26"/>
      <c r="E2056" s="26"/>
      <c r="F2056" s="26"/>
      <c r="G2056" s="26"/>
      <c r="H2056" s="26"/>
      <c r="I2056" s="26"/>
      <c r="J2056" s="23" t="s">
        <v>33</v>
      </c>
      <c r="K2056" s="23"/>
      <c r="L2056" s="23" t="s">
        <v>3842</v>
      </c>
      <c r="M2056" s="23"/>
      <c r="N2056" s="24">
        <v>10</v>
      </c>
      <c r="O2056" s="24"/>
      <c r="P2056" s="15">
        <v>153268.053552</v>
      </c>
    </row>
    <row r="2057" spans="1:16" ht="15" customHeight="1" x14ac:dyDescent="0.25">
      <c r="A2057" s="26" t="s">
        <v>3843</v>
      </c>
      <c r="B2057" s="26"/>
      <c r="C2057" s="26"/>
      <c r="D2057" s="26"/>
      <c r="E2057" s="26"/>
      <c r="F2057" s="26"/>
      <c r="G2057" s="26"/>
      <c r="H2057" s="26"/>
      <c r="I2057" s="26"/>
      <c r="J2057" s="23" t="s">
        <v>33</v>
      </c>
      <c r="K2057" s="23"/>
      <c r="L2057" s="23" t="s">
        <v>3844</v>
      </c>
      <c r="M2057" s="23"/>
      <c r="N2057" s="24">
        <v>10</v>
      </c>
      <c r="O2057" s="24"/>
      <c r="P2057" s="15">
        <v>184293.17720999999</v>
      </c>
    </row>
    <row r="2058" spans="1:16" ht="15" customHeight="1" x14ac:dyDescent="0.25">
      <c r="A2058" s="26" t="s">
        <v>3845</v>
      </c>
      <c r="B2058" s="26"/>
      <c r="C2058" s="26"/>
      <c r="D2058" s="26"/>
      <c r="E2058" s="26"/>
      <c r="F2058" s="26"/>
      <c r="G2058" s="26"/>
      <c r="H2058" s="26"/>
      <c r="I2058" s="26"/>
      <c r="J2058" s="23" t="s">
        <v>33</v>
      </c>
      <c r="K2058" s="23"/>
      <c r="L2058" s="23" t="s">
        <v>3846</v>
      </c>
      <c r="M2058" s="23"/>
      <c r="N2058" s="24">
        <v>10</v>
      </c>
      <c r="O2058" s="24"/>
      <c r="P2058" s="15">
        <v>139262.473638</v>
      </c>
    </row>
    <row r="2059" spans="1:16" ht="15" customHeight="1" x14ac:dyDescent="0.25">
      <c r="A2059" s="26" t="s">
        <v>3847</v>
      </c>
      <c r="B2059" s="26"/>
      <c r="C2059" s="26"/>
      <c r="D2059" s="26"/>
      <c r="E2059" s="26"/>
      <c r="F2059" s="26"/>
      <c r="G2059" s="26"/>
      <c r="H2059" s="26"/>
      <c r="I2059" s="26"/>
      <c r="J2059" s="23" t="s">
        <v>33</v>
      </c>
      <c r="K2059" s="23"/>
      <c r="L2059" s="23" t="s">
        <v>3848</v>
      </c>
      <c r="M2059" s="23"/>
      <c r="N2059" s="24">
        <v>10</v>
      </c>
      <c r="O2059" s="24"/>
      <c r="P2059" s="15">
        <v>148688.27823599998</v>
      </c>
    </row>
    <row r="2060" spans="1:16" ht="15" customHeight="1" x14ac:dyDescent="0.25">
      <c r="A2060" s="26" t="s">
        <v>3849</v>
      </c>
      <c r="B2060" s="26"/>
      <c r="C2060" s="26"/>
      <c r="D2060" s="26"/>
      <c r="E2060" s="26"/>
      <c r="F2060" s="26"/>
      <c r="G2060" s="26"/>
      <c r="H2060" s="26"/>
      <c r="I2060" s="26"/>
      <c r="J2060" s="23" t="s">
        <v>33</v>
      </c>
      <c r="K2060" s="23"/>
      <c r="L2060" s="23" t="s">
        <v>3850</v>
      </c>
      <c r="M2060" s="23"/>
      <c r="N2060" s="24">
        <v>10</v>
      </c>
      <c r="O2060" s="24"/>
      <c r="P2060" s="15">
        <v>165479.881662</v>
      </c>
    </row>
    <row r="2061" spans="1:16" ht="15" customHeight="1" x14ac:dyDescent="0.25">
      <c r="A2061" s="26" t="s">
        <v>3851</v>
      </c>
      <c r="B2061" s="26"/>
      <c r="C2061" s="26"/>
      <c r="D2061" s="26"/>
      <c r="E2061" s="26"/>
      <c r="F2061" s="26"/>
      <c r="G2061" s="26"/>
      <c r="H2061" s="26"/>
      <c r="I2061" s="26"/>
      <c r="J2061" s="23" t="s">
        <v>33</v>
      </c>
      <c r="K2061" s="23"/>
      <c r="L2061" s="23" t="s">
        <v>3852</v>
      </c>
      <c r="M2061" s="23"/>
      <c r="N2061" s="24">
        <v>10</v>
      </c>
      <c r="O2061" s="24"/>
      <c r="P2061" s="15">
        <v>28617.835734</v>
      </c>
    </row>
    <row r="2062" spans="1:16" ht="15" customHeight="1" x14ac:dyDescent="0.25">
      <c r="A2062" s="26" t="s">
        <v>3853</v>
      </c>
      <c r="B2062" s="26"/>
      <c r="C2062" s="26"/>
      <c r="D2062" s="26"/>
      <c r="E2062" s="26"/>
      <c r="F2062" s="26"/>
      <c r="G2062" s="26"/>
      <c r="H2062" s="26"/>
      <c r="I2062" s="26"/>
      <c r="J2062" s="23" t="s">
        <v>33</v>
      </c>
      <c r="K2062" s="23"/>
      <c r="L2062" s="23" t="s">
        <v>3854</v>
      </c>
      <c r="M2062" s="23"/>
      <c r="N2062" s="24">
        <v>10</v>
      </c>
      <c r="O2062" s="24"/>
      <c r="P2062" s="15">
        <v>28578.616019999998</v>
      </c>
    </row>
    <row r="2063" spans="1:16" ht="15" customHeight="1" x14ac:dyDescent="0.25">
      <c r="A2063" s="26" t="s">
        <v>3855</v>
      </c>
      <c r="B2063" s="26"/>
      <c r="C2063" s="26"/>
      <c r="D2063" s="26"/>
      <c r="E2063" s="26"/>
      <c r="F2063" s="26"/>
      <c r="G2063" s="26"/>
      <c r="H2063" s="26"/>
      <c r="I2063" s="26"/>
      <c r="J2063" s="23" t="s">
        <v>33</v>
      </c>
      <c r="K2063" s="23"/>
      <c r="L2063" s="23" t="s">
        <v>3856</v>
      </c>
      <c r="M2063" s="23"/>
      <c r="N2063" s="24">
        <v>10</v>
      </c>
      <c r="O2063" s="24"/>
      <c r="P2063" s="15">
        <v>32048.072172</v>
      </c>
    </row>
    <row r="2064" spans="1:16" ht="15" customHeight="1" x14ac:dyDescent="0.25">
      <c r="A2064" s="26" t="s">
        <v>3857</v>
      </c>
      <c r="B2064" s="26"/>
      <c r="C2064" s="26"/>
      <c r="D2064" s="26"/>
      <c r="E2064" s="26"/>
      <c r="F2064" s="26"/>
      <c r="G2064" s="26"/>
      <c r="H2064" s="26"/>
      <c r="I2064" s="26"/>
      <c r="J2064" s="23" t="s">
        <v>33</v>
      </c>
      <c r="K2064" s="23"/>
      <c r="L2064" s="23" t="s">
        <v>3858</v>
      </c>
      <c r="M2064" s="23"/>
      <c r="N2064" s="24">
        <v>10</v>
      </c>
      <c r="O2064" s="24"/>
      <c r="P2064" s="15">
        <v>33509.168316000003</v>
      </c>
    </row>
    <row r="2065" spans="1:16" ht="15" customHeight="1" x14ac:dyDescent="0.25">
      <c r="A2065" s="26" t="s">
        <v>3859</v>
      </c>
      <c r="B2065" s="26"/>
      <c r="C2065" s="26"/>
      <c r="D2065" s="26"/>
      <c r="E2065" s="26"/>
      <c r="F2065" s="26"/>
      <c r="G2065" s="26"/>
      <c r="H2065" s="26"/>
      <c r="I2065" s="26"/>
      <c r="J2065" s="23" t="s">
        <v>33</v>
      </c>
      <c r="K2065" s="23"/>
      <c r="L2065" s="23" t="s">
        <v>3860</v>
      </c>
      <c r="M2065" s="23"/>
      <c r="N2065" s="24">
        <v>10</v>
      </c>
      <c r="O2065" s="24"/>
      <c r="P2065" s="15">
        <v>16192.434924000001</v>
      </c>
    </row>
    <row r="2066" spans="1:16" ht="15" customHeight="1" x14ac:dyDescent="0.25">
      <c r="A2066" s="26" t="s">
        <v>3861</v>
      </c>
      <c r="B2066" s="26"/>
      <c r="C2066" s="26"/>
      <c r="D2066" s="26"/>
      <c r="E2066" s="26"/>
      <c r="F2066" s="26"/>
      <c r="G2066" s="26"/>
      <c r="H2066" s="26"/>
      <c r="I2066" s="26"/>
      <c r="J2066" s="23" t="s">
        <v>33</v>
      </c>
      <c r="K2066" s="23"/>
      <c r="L2066" s="23" t="s">
        <v>3862</v>
      </c>
      <c r="M2066" s="23"/>
      <c r="N2066" s="24">
        <v>10</v>
      </c>
      <c r="O2066" s="24"/>
      <c r="P2066" s="15">
        <v>15749.886401999998</v>
      </c>
    </row>
    <row r="2067" spans="1:16" ht="15" customHeight="1" x14ac:dyDescent="0.25">
      <c r="A2067" s="26" t="s">
        <v>3863</v>
      </c>
      <c r="B2067" s="26"/>
      <c r="C2067" s="26"/>
      <c r="D2067" s="26"/>
      <c r="E2067" s="26"/>
      <c r="F2067" s="26"/>
      <c r="G2067" s="26"/>
      <c r="H2067" s="26"/>
      <c r="I2067" s="26"/>
      <c r="J2067" s="23" t="s">
        <v>33</v>
      </c>
      <c r="K2067" s="23"/>
      <c r="L2067" s="23" t="s">
        <v>3864</v>
      </c>
      <c r="M2067" s="23"/>
      <c r="N2067" s="24">
        <v>10</v>
      </c>
      <c r="O2067" s="24"/>
      <c r="P2067" s="15">
        <v>97013.522123999981</v>
      </c>
    </row>
    <row r="2068" spans="1:16" ht="15" customHeight="1" x14ac:dyDescent="0.25">
      <c r="A2068" s="26" t="s">
        <v>3865</v>
      </c>
      <c r="B2068" s="26"/>
      <c r="C2068" s="26"/>
      <c r="D2068" s="26"/>
      <c r="E2068" s="26"/>
      <c r="F2068" s="26"/>
      <c r="G2068" s="26"/>
      <c r="H2068" s="26"/>
      <c r="I2068" s="26"/>
      <c r="J2068" s="23" t="s">
        <v>33</v>
      </c>
      <c r="K2068" s="23"/>
      <c r="L2068" s="23" t="s">
        <v>3866</v>
      </c>
      <c r="M2068" s="23"/>
      <c r="N2068" s="24">
        <v>10</v>
      </c>
      <c r="O2068" s="24"/>
      <c r="P2068" s="15">
        <v>94220.508960000006</v>
      </c>
    </row>
    <row r="2069" spans="1:16" ht="15" customHeight="1" x14ac:dyDescent="0.25">
      <c r="A2069" s="26" t="s">
        <v>3867</v>
      </c>
      <c r="B2069" s="26"/>
      <c r="C2069" s="26"/>
      <c r="D2069" s="26"/>
      <c r="E2069" s="26"/>
      <c r="F2069" s="26"/>
      <c r="G2069" s="26"/>
      <c r="H2069" s="26"/>
      <c r="I2069" s="26"/>
      <c r="J2069" s="23" t="s">
        <v>33</v>
      </c>
      <c r="K2069" s="23"/>
      <c r="L2069" s="23" t="s">
        <v>3868</v>
      </c>
      <c r="M2069" s="23"/>
      <c r="N2069" s="24">
        <v>10</v>
      </c>
      <c r="O2069" s="24"/>
      <c r="P2069" s="15">
        <v>92069.896590000004</v>
      </c>
    </row>
    <row r="2070" spans="1:16" ht="15" customHeight="1" x14ac:dyDescent="0.25">
      <c r="A2070" s="26" t="s">
        <v>3869</v>
      </c>
      <c r="B2070" s="26"/>
      <c r="C2070" s="26"/>
      <c r="D2070" s="26"/>
      <c r="E2070" s="26"/>
      <c r="F2070" s="26"/>
      <c r="G2070" s="26"/>
      <c r="H2070" s="26"/>
      <c r="I2070" s="26"/>
      <c r="J2070" s="23" t="s">
        <v>33</v>
      </c>
      <c r="K2070" s="23"/>
      <c r="L2070" s="23" t="s">
        <v>3870</v>
      </c>
      <c r="M2070" s="23"/>
      <c r="N2070" s="24">
        <v>10</v>
      </c>
      <c r="O2070" s="24"/>
      <c r="P2070" s="15">
        <v>99142.647786000001</v>
      </c>
    </row>
    <row r="2071" spans="1:16" ht="15" customHeight="1" x14ac:dyDescent="0.25">
      <c r="A2071" s="26" t="s">
        <v>3871</v>
      </c>
      <c r="B2071" s="26"/>
      <c r="C2071" s="26"/>
      <c r="D2071" s="26"/>
      <c r="E2071" s="26"/>
      <c r="F2071" s="26"/>
      <c r="G2071" s="26"/>
      <c r="H2071" s="26"/>
      <c r="I2071" s="26"/>
      <c r="J2071" s="23" t="s">
        <v>33</v>
      </c>
      <c r="K2071" s="23"/>
      <c r="L2071" s="23" t="s">
        <v>3872</v>
      </c>
      <c r="M2071" s="23"/>
      <c r="N2071" s="24">
        <v>10</v>
      </c>
      <c r="O2071" s="24"/>
      <c r="P2071" s="15">
        <v>76778.738459999993</v>
      </c>
    </row>
    <row r="2072" spans="1:16" ht="15" customHeight="1" x14ac:dyDescent="0.25">
      <c r="A2072" s="26" t="s">
        <v>3873</v>
      </c>
      <c r="B2072" s="26"/>
      <c r="C2072" s="26"/>
      <c r="D2072" s="26"/>
      <c r="E2072" s="26"/>
      <c r="F2072" s="26"/>
      <c r="G2072" s="26"/>
      <c r="H2072" s="26"/>
      <c r="I2072" s="26"/>
      <c r="J2072" s="23" t="s">
        <v>33</v>
      </c>
      <c r="K2072" s="23"/>
      <c r="L2072" s="23" t="s">
        <v>3874</v>
      </c>
      <c r="M2072" s="23"/>
      <c r="N2072" s="24">
        <v>10</v>
      </c>
      <c r="O2072" s="24"/>
      <c r="P2072" s="15">
        <v>77119.937028</v>
      </c>
    </row>
    <row r="2073" spans="1:16" ht="15" customHeight="1" x14ac:dyDescent="0.25">
      <c r="A2073" s="26" t="s">
        <v>3875</v>
      </c>
      <c r="B2073" s="26"/>
      <c r="C2073" s="26"/>
      <c r="D2073" s="26"/>
      <c r="E2073" s="26"/>
      <c r="F2073" s="26"/>
      <c r="G2073" s="26"/>
      <c r="H2073" s="26"/>
      <c r="I2073" s="26"/>
      <c r="J2073" s="23" t="s">
        <v>33</v>
      </c>
      <c r="K2073" s="23"/>
      <c r="L2073" s="23" t="s">
        <v>3876</v>
      </c>
      <c r="M2073" s="23"/>
      <c r="N2073" s="24">
        <v>10</v>
      </c>
      <c r="O2073" s="24"/>
      <c r="P2073" s="15">
        <v>75234.931433999998</v>
      </c>
    </row>
    <row r="2074" spans="1:16" ht="15" customHeight="1" x14ac:dyDescent="0.25">
      <c r="A2074" s="26" t="s">
        <v>3877</v>
      </c>
      <c r="B2074" s="26"/>
      <c r="C2074" s="26"/>
      <c r="D2074" s="26"/>
      <c r="E2074" s="26"/>
      <c r="F2074" s="26"/>
      <c r="G2074" s="26"/>
      <c r="H2074" s="26"/>
      <c r="I2074" s="26"/>
      <c r="J2074" s="23" t="s">
        <v>33</v>
      </c>
      <c r="K2074" s="23"/>
      <c r="L2074" s="23" t="s">
        <v>3878</v>
      </c>
      <c r="M2074" s="23"/>
      <c r="N2074" s="24">
        <v>10</v>
      </c>
      <c r="O2074" s="24"/>
      <c r="P2074" s="15">
        <v>74628.255528000009</v>
      </c>
    </row>
    <row r="2075" spans="1:16" ht="15" customHeight="1" x14ac:dyDescent="0.25">
      <c r="A2075" s="26" t="s">
        <v>3879</v>
      </c>
      <c r="B2075" s="26"/>
      <c r="C2075" s="26"/>
      <c r="D2075" s="26"/>
      <c r="E2075" s="26"/>
      <c r="F2075" s="26"/>
      <c r="G2075" s="26"/>
      <c r="H2075" s="26"/>
      <c r="I2075" s="26"/>
      <c r="J2075" s="23" t="s">
        <v>33</v>
      </c>
      <c r="K2075" s="23"/>
      <c r="L2075" s="23" t="s">
        <v>3880</v>
      </c>
      <c r="M2075" s="23"/>
      <c r="N2075" s="24">
        <v>10</v>
      </c>
      <c r="O2075" s="24"/>
      <c r="P2075" s="15">
        <v>61984.363374</v>
      </c>
    </row>
    <row r="2076" spans="1:16" ht="15" customHeight="1" x14ac:dyDescent="0.25">
      <c r="A2076" s="26" t="s">
        <v>3881</v>
      </c>
      <c r="B2076" s="26"/>
      <c r="C2076" s="26"/>
      <c r="D2076" s="26"/>
      <c r="E2076" s="26"/>
      <c r="F2076" s="26"/>
      <c r="G2076" s="26"/>
      <c r="H2076" s="26"/>
      <c r="I2076" s="26"/>
      <c r="J2076" s="23" t="s">
        <v>33</v>
      </c>
      <c r="K2076" s="23"/>
      <c r="L2076" s="23" t="s">
        <v>3882</v>
      </c>
      <c r="M2076" s="23"/>
      <c r="N2076" s="24">
        <v>10</v>
      </c>
      <c r="O2076" s="24"/>
      <c r="P2076" s="15">
        <v>50775.938640000008</v>
      </c>
    </row>
    <row r="2077" spans="1:16" ht="15" customHeight="1" x14ac:dyDescent="0.25">
      <c r="A2077" s="26" t="s">
        <v>3883</v>
      </c>
      <c r="B2077" s="26"/>
      <c r="C2077" s="26"/>
      <c r="D2077" s="26"/>
      <c r="E2077" s="26"/>
      <c r="F2077" s="26"/>
      <c r="G2077" s="26"/>
      <c r="H2077" s="26"/>
      <c r="I2077" s="26"/>
      <c r="J2077" s="23" t="s">
        <v>33</v>
      </c>
      <c r="K2077" s="23"/>
      <c r="L2077" s="23" t="s">
        <v>3884</v>
      </c>
      <c r="M2077" s="23"/>
      <c r="N2077" s="24">
        <v>10</v>
      </c>
      <c r="O2077" s="24"/>
      <c r="P2077" s="15">
        <v>49314.583619999998</v>
      </c>
    </row>
    <row r="2078" spans="1:16" ht="15" customHeight="1" x14ac:dyDescent="0.25">
      <c r="A2078" s="26" t="s">
        <v>3885</v>
      </c>
      <c r="B2078" s="26"/>
      <c r="C2078" s="26"/>
      <c r="D2078" s="26"/>
      <c r="E2078" s="26"/>
      <c r="F2078" s="26"/>
      <c r="G2078" s="26"/>
      <c r="H2078" s="26"/>
      <c r="I2078" s="26"/>
      <c r="J2078" s="23" t="s">
        <v>33</v>
      </c>
      <c r="K2078" s="23"/>
      <c r="L2078" s="23" t="s">
        <v>3886</v>
      </c>
      <c r="M2078" s="23"/>
      <c r="N2078" s="24">
        <v>10</v>
      </c>
      <c r="O2078" s="24"/>
      <c r="P2078" s="15">
        <v>60099.098903999999</v>
      </c>
    </row>
    <row r="2079" spans="1:16" ht="15" customHeight="1" x14ac:dyDescent="0.25">
      <c r="A2079" s="26" t="s">
        <v>3887</v>
      </c>
      <c r="B2079" s="26"/>
      <c r="C2079" s="26"/>
      <c r="D2079" s="26"/>
      <c r="E2079" s="26"/>
      <c r="F2079" s="26"/>
      <c r="G2079" s="26"/>
      <c r="H2079" s="26"/>
      <c r="I2079" s="26"/>
      <c r="J2079" s="23" t="s">
        <v>33</v>
      </c>
      <c r="K2079" s="23"/>
      <c r="L2079" s="23" t="s">
        <v>3888</v>
      </c>
      <c r="M2079" s="23"/>
      <c r="N2079" s="24">
        <v>10</v>
      </c>
      <c r="O2079" s="24"/>
      <c r="P2079" s="15">
        <v>26994.683214000001</v>
      </c>
    </row>
    <row r="2080" spans="1:16" ht="15" customHeight="1" x14ac:dyDescent="0.25">
      <c r="A2080" s="26" t="s">
        <v>3889</v>
      </c>
      <c r="B2080" s="26"/>
      <c r="C2080" s="26"/>
      <c r="D2080" s="26"/>
      <c r="E2080" s="26"/>
      <c r="F2080" s="26"/>
      <c r="G2080" s="26"/>
      <c r="H2080" s="26"/>
      <c r="I2080" s="26"/>
      <c r="J2080" s="23" t="s">
        <v>33</v>
      </c>
      <c r="K2080" s="23"/>
      <c r="L2080" s="23" t="s">
        <v>3890</v>
      </c>
      <c r="M2080" s="23"/>
      <c r="N2080" s="24">
        <v>10</v>
      </c>
      <c r="O2080" s="24"/>
      <c r="P2080" s="15">
        <v>22996.343394000003</v>
      </c>
    </row>
    <row r="2081" spans="1:16" ht="15" customHeight="1" x14ac:dyDescent="0.25">
      <c r="A2081" s="26" t="s">
        <v>3891</v>
      </c>
      <c r="B2081" s="26"/>
      <c r="C2081" s="26"/>
      <c r="D2081" s="26"/>
      <c r="E2081" s="26"/>
      <c r="F2081" s="26"/>
      <c r="G2081" s="26"/>
      <c r="H2081" s="26"/>
      <c r="I2081" s="26"/>
      <c r="J2081" s="23" t="s">
        <v>33</v>
      </c>
      <c r="K2081" s="23"/>
      <c r="L2081" s="23" t="s">
        <v>3892</v>
      </c>
      <c r="M2081" s="23"/>
      <c r="N2081" s="24">
        <v>10</v>
      </c>
      <c r="O2081" s="24"/>
      <c r="P2081" s="15">
        <v>22553.535995999999</v>
      </c>
    </row>
    <row r="2082" spans="1:16" ht="15" customHeight="1" x14ac:dyDescent="0.25">
      <c r="A2082" s="26" t="s">
        <v>3893</v>
      </c>
      <c r="B2082" s="26"/>
      <c r="C2082" s="26"/>
      <c r="D2082" s="26"/>
      <c r="E2082" s="26"/>
      <c r="F2082" s="26"/>
      <c r="G2082" s="26"/>
      <c r="H2082" s="26"/>
      <c r="I2082" s="26"/>
      <c r="J2082" s="23" t="s">
        <v>33</v>
      </c>
      <c r="K2082" s="23"/>
      <c r="L2082" s="23" t="s">
        <v>3894</v>
      </c>
      <c r="M2082" s="23"/>
      <c r="N2082" s="24">
        <v>10</v>
      </c>
      <c r="O2082" s="24"/>
      <c r="P2082" s="15">
        <v>26955.463499999998</v>
      </c>
    </row>
    <row r="2083" spans="1:16" ht="15" customHeight="1" x14ac:dyDescent="0.25">
      <c r="A2083" s="26" t="s">
        <v>3895</v>
      </c>
      <c r="B2083" s="26"/>
      <c r="C2083" s="26"/>
      <c r="D2083" s="26"/>
      <c r="E2083" s="26"/>
      <c r="F2083" s="26"/>
      <c r="G2083" s="26"/>
      <c r="H2083" s="26"/>
      <c r="I2083" s="26"/>
      <c r="J2083" s="23" t="s">
        <v>33</v>
      </c>
      <c r="K2083" s="23"/>
      <c r="L2083" s="23" t="s">
        <v>3896</v>
      </c>
      <c r="M2083" s="23"/>
      <c r="N2083" s="24">
        <v>10</v>
      </c>
      <c r="O2083" s="24"/>
      <c r="P2083" s="15">
        <v>208459.64012400003</v>
      </c>
    </row>
    <row r="2084" spans="1:16" ht="15" customHeight="1" x14ac:dyDescent="0.25">
      <c r="A2084" s="26" t="s">
        <v>3897</v>
      </c>
      <c r="B2084" s="26"/>
      <c r="C2084" s="26"/>
      <c r="D2084" s="26"/>
      <c r="E2084" s="26"/>
      <c r="F2084" s="26"/>
      <c r="G2084" s="26"/>
      <c r="H2084" s="26"/>
      <c r="I2084" s="26"/>
      <c r="J2084" s="23" t="s">
        <v>33</v>
      </c>
      <c r="K2084" s="23"/>
      <c r="L2084" s="23" t="s">
        <v>3898</v>
      </c>
      <c r="M2084" s="23"/>
      <c r="N2084" s="24">
        <v>10</v>
      </c>
      <c r="O2084" s="24"/>
      <c r="P2084" s="15">
        <v>175271.60748599999</v>
      </c>
    </row>
    <row r="2085" spans="1:16" ht="15" customHeight="1" x14ac:dyDescent="0.25">
      <c r="A2085" s="26" t="s">
        <v>3899</v>
      </c>
      <c r="B2085" s="26"/>
      <c r="C2085" s="26"/>
      <c r="D2085" s="26"/>
      <c r="E2085" s="26"/>
      <c r="F2085" s="26"/>
      <c r="G2085" s="26"/>
      <c r="H2085" s="26"/>
      <c r="I2085" s="26"/>
      <c r="J2085" s="23" t="s">
        <v>33</v>
      </c>
      <c r="K2085" s="23"/>
      <c r="L2085" s="23" t="s">
        <v>3900</v>
      </c>
      <c r="M2085" s="23"/>
      <c r="N2085" s="24">
        <v>10</v>
      </c>
      <c r="O2085" s="24"/>
      <c r="P2085" s="15">
        <v>243756.60609599994</v>
      </c>
    </row>
    <row r="2086" spans="1:16" ht="15" customHeight="1" x14ac:dyDescent="0.25">
      <c r="A2086" s="26" t="s">
        <v>3901</v>
      </c>
      <c r="B2086" s="26"/>
      <c r="C2086" s="26"/>
      <c r="D2086" s="26"/>
      <c r="E2086" s="26"/>
      <c r="F2086" s="26"/>
      <c r="G2086" s="26"/>
      <c r="H2086" s="26"/>
      <c r="I2086" s="26"/>
      <c r="J2086" s="23" t="s">
        <v>33</v>
      </c>
      <c r="K2086" s="23"/>
      <c r="L2086" s="23" t="s">
        <v>3902</v>
      </c>
      <c r="M2086" s="23"/>
      <c r="N2086" s="24">
        <v>10</v>
      </c>
      <c r="O2086" s="24"/>
      <c r="P2086" s="15">
        <v>170691.83216999998</v>
      </c>
    </row>
    <row r="2087" spans="1:16" ht="15" customHeight="1" x14ac:dyDescent="0.25">
      <c r="A2087" s="26" t="s">
        <v>3903</v>
      </c>
      <c r="B2087" s="26"/>
      <c r="C2087" s="26"/>
      <c r="D2087" s="26"/>
      <c r="E2087" s="26"/>
      <c r="F2087" s="26"/>
      <c r="G2087" s="26"/>
      <c r="H2087" s="26"/>
      <c r="I2087" s="26"/>
      <c r="J2087" s="23" t="s">
        <v>33</v>
      </c>
      <c r="K2087" s="23"/>
      <c r="L2087" s="23" t="s">
        <v>3904</v>
      </c>
      <c r="M2087" s="23"/>
      <c r="N2087" s="24">
        <v>10</v>
      </c>
      <c r="O2087" s="24"/>
      <c r="P2087" s="15">
        <v>224943.43998600001</v>
      </c>
    </row>
    <row r="2088" spans="1:16" ht="15" customHeight="1" x14ac:dyDescent="0.25">
      <c r="A2088" s="26" t="s">
        <v>3905</v>
      </c>
      <c r="B2088" s="26"/>
      <c r="C2088" s="26"/>
      <c r="D2088" s="26"/>
      <c r="E2088" s="26"/>
      <c r="F2088" s="26"/>
      <c r="G2088" s="26"/>
      <c r="H2088" s="26"/>
      <c r="I2088" s="26"/>
      <c r="J2088" s="23" t="s">
        <v>33</v>
      </c>
      <c r="K2088" s="23"/>
      <c r="L2088" s="23" t="s">
        <v>3906</v>
      </c>
      <c r="M2088" s="23"/>
      <c r="N2088" s="24">
        <v>10</v>
      </c>
      <c r="O2088" s="24"/>
      <c r="P2088" s="15">
        <v>209138.80131000001</v>
      </c>
    </row>
    <row r="2089" spans="1:16" ht="15" customHeight="1" x14ac:dyDescent="0.25">
      <c r="A2089" s="26" t="s">
        <v>3907</v>
      </c>
      <c r="B2089" s="26"/>
      <c r="C2089" s="26"/>
      <c r="D2089" s="26"/>
      <c r="E2089" s="26"/>
      <c r="F2089" s="26"/>
      <c r="G2089" s="26"/>
      <c r="H2089" s="26"/>
      <c r="I2089" s="26"/>
      <c r="J2089" s="23" t="s">
        <v>33</v>
      </c>
      <c r="K2089" s="23"/>
      <c r="L2089" s="23" t="s">
        <v>3908</v>
      </c>
      <c r="M2089" s="23"/>
      <c r="N2089" s="24">
        <v>10</v>
      </c>
      <c r="O2089" s="24"/>
      <c r="P2089" s="15">
        <v>154767.59278200002</v>
      </c>
    </row>
    <row r="2090" spans="1:16" ht="15" customHeight="1" x14ac:dyDescent="0.25">
      <c r="A2090" s="26" t="s">
        <v>3909</v>
      </c>
      <c r="B2090" s="26"/>
      <c r="C2090" s="26"/>
      <c r="D2090" s="26"/>
      <c r="E2090" s="26"/>
      <c r="F2090" s="26"/>
      <c r="G2090" s="26"/>
      <c r="H2090" s="26"/>
      <c r="I2090" s="26"/>
      <c r="J2090" s="23" t="s">
        <v>33</v>
      </c>
      <c r="K2090" s="23"/>
      <c r="L2090" s="23" t="s">
        <v>3910</v>
      </c>
      <c r="M2090" s="23"/>
      <c r="N2090" s="24">
        <v>10</v>
      </c>
      <c r="O2090" s="24"/>
      <c r="P2090" s="15">
        <v>161808.113916</v>
      </c>
    </row>
    <row r="2091" spans="1:16" ht="15" customHeight="1" x14ac:dyDescent="0.25">
      <c r="A2091" s="26" t="s">
        <v>3911</v>
      </c>
      <c r="B2091" s="26"/>
      <c r="C2091" s="26"/>
      <c r="D2091" s="26"/>
      <c r="E2091" s="26"/>
      <c r="F2091" s="26"/>
      <c r="G2091" s="26"/>
      <c r="H2091" s="26"/>
      <c r="I2091" s="26"/>
      <c r="J2091" s="23" t="s">
        <v>33</v>
      </c>
      <c r="K2091" s="23"/>
      <c r="L2091" s="23" t="s">
        <v>3912</v>
      </c>
      <c r="M2091" s="23"/>
      <c r="N2091" s="24">
        <v>10</v>
      </c>
      <c r="O2091" s="24"/>
      <c r="P2091" s="15">
        <v>186789.38903999998</v>
      </c>
    </row>
    <row r="2092" spans="1:16" ht="15" customHeight="1" x14ac:dyDescent="0.25">
      <c r="A2092" s="26" t="s">
        <v>3913</v>
      </c>
      <c r="B2092" s="26"/>
      <c r="C2092" s="26"/>
      <c r="D2092" s="26"/>
      <c r="E2092" s="26"/>
      <c r="F2092" s="26"/>
      <c r="G2092" s="26"/>
      <c r="H2092" s="26"/>
      <c r="I2092" s="26"/>
      <c r="J2092" s="23" t="s">
        <v>33</v>
      </c>
      <c r="K2092" s="23"/>
      <c r="L2092" s="23" t="s">
        <v>3914</v>
      </c>
      <c r="M2092" s="23"/>
      <c r="N2092" s="24">
        <v>10</v>
      </c>
      <c r="O2092" s="24"/>
      <c r="P2092" s="15">
        <v>147803.05175399999</v>
      </c>
    </row>
    <row r="2093" spans="1:16" ht="15" customHeight="1" x14ac:dyDescent="0.25">
      <c r="A2093" s="26" t="s">
        <v>3915</v>
      </c>
      <c r="B2093" s="26"/>
      <c r="C2093" s="26"/>
      <c r="D2093" s="26"/>
      <c r="E2093" s="26"/>
      <c r="F2093" s="26"/>
      <c r="G2093" s="26"/>
      <c r="H2093" s="26"/>
      <c r="I2093" s="26"/>
      <c r="J2093" s="23" t="s">
        <v>33</v>
      </c>
      <c r="K2093" s="23"/>
      <c r="L2093" s="23" t="s">
        <v>3916</v>
      </c>
      <c r="M2093" s="23"/>
      <c r="N2093" s="24">
        <v>10</v>
      </c>
      <c r="O2093" s="24"/>
      <c r="P2093" s="15">
        <v>157228.20916199998</v>
      </c>
    </row>
    <row r="2094" spans="1:16" ht="15" customHeight="1" x14ac:dyDescent="0.25">
      <c r="A2094" s="26" t="s">
        <v>3917</v>
      </c>
      <c r="B2094" s="26"/>
      <c r="C2094" s="26"/>
      <c r="D2094" s="26"/>
      <c r="E2094" s="26"/>
      <c r="F2094" s="26"/>
      <c r="G2094" s="26"/>
      <c r="H2094" s="26"/>
      <c r="I2094" s="26"/>
      <c r="J2094" s="23" t="s">
        <v>33</v>
      </c>
      <c r="K2094" s="23"/>
      <c r="L2094" s="23" t="s">
        <v>3918</v>
      </c>
      <c r="M2094" s="23"/>
      <c r="N2094" s="24">
        <v>10</v>
      </c>
      <c r="O2094" s="24"/>
      <c r="P2094" s="15">
        <v>31761.367002000003</v>
      </c>
    </row>
    <row r="2095" spans="1:16" ht="15" customHeight="1" x14ac:dyDescent="0.25">
      <c r="A2095" s="26" t="s">
        <v>3919</v>
      </c>
      <c r="B2095" s="26"/>
      <c r="C2095" s="26"/>
      <c r="D2095" s="26"/>
      <c r="E2095" s="26"/>
      <c r="F2095" s="26"/>
      <c r="G2095" s="26"/>
      <c r="H2095" s="26"/>
      <c r="I2095" s="26"/>
      <c r="J2095" s="23" t="s">
        <v>33</v>
      </c>
      <c r="K2095" s="23"/>
      <c r="L2095" s="23" t="s">
        <v>3920</v>
      </c>
      <c r="M2095" s="23"/>
      <c r="N2095" s="24">
        <v>10</v>
      </c>
      <c r="O2095" s="24"/>
      <c r="P2095" s="15">
        <v>37335.743909999997</v>
      </c>
    </row>
    <row r="2096" spans="1:16" ht="15" customHeight="1" x14ac:dyDescent="0.25">
      <c r="A2096" s="26" t="s">
        <v>3921</v>
      </c>
      <c r="B2096" s="26"/>
      <c r="C2096" s="26"/>
      <c r="D2096" s="26"/>
      <c r="E2096" s="26"/>
      <c r="F2096" s="26"/>
      <c r="G2096" s="26"/>
      <c r="H2096" s="26"/>
      <c r="I2096" s="26"/>
      <c r="J2096" s="23" t="s">
        <v>33</v>
      </c>
      <c r="K2096" s="23"/>
      <c r="L2096" s="23" t="s">
        <v>3922</v>
      </c>
      <c r="M2096" s="23"/>
      <c r="N2096" s="24">
        <v>10</v>
      </c>
      <c r="O2096" s="24"/>
      <c r="P2096" s="15">
        <v>31722.01785</v>
      </c>
    </row>
    <row r="2097" spans="1:16" ht="15" customHeight="1" x14ac:dyDescent="0.25">
      <c r="A2097" s="26" t="s">
        <v>3923</v>
      </c>
      <c r="B2097" s="26"/>
      <c r="C2097" s="26"/>
      <c r="D2097" s="26"/>
      <c r="E2097" s="26"/>
      <c r="F2097" s="26"/>
      <c r="G2097" s="26"/>
      <c r="H2097" s="26"/>
      <c r="I2097" s="26"/>
      <c r="J2097" s="23" t="s">
        <v>33</v>
      </c>
      <c r="K2097" s="23"/>
      <c r="L2097" s="23" t="s">
        <v>3924</v>
      </c>
      <c r="M2097" s="23"/>
      <c r="N2097" s="24">
        <v>10</v>
      </c>
      <c r="O2097" s="24"/>
      <c r="P2097" s="15">
        <v>35874.259451999998</v>
      </c>
    </row>
    <row r="2098" spans="1:16" ht="15" customHeight="1" x14ac:dyDescent="0.25">
      <c r="A2098" s="26" t="s">
        <v>3925</v>
      </c>
      <c r="B2098" s="26"/>
      <c r="C2098" s="26"/>
      <c r="D2098" s="26"/>
      <c r="E2098" s="26"/>
      <c r="F2098" s="26"/>
      <c r="G2098" s="26"/>
      <c r="H2098" s="26"/>
      <c r="I2098" s="26"/>
      <c r="J2098" s="23" t="s">
        <v>33</v>
      </c>
      <c r="K2098" s="23"/>
      <c r="L2098" s="23" t="s">
        <v>3926</v>
      </c>
      <c r="M2098" s="23"/>
      <c r="N2098" s="24">
        <v>10</v>
      </c>
      <c r="O2098" s="24"/>
      <c r="P2098" s="15">
        <v>16652.716452000001</v>
      </c>
    </row>
    <row r="2099" spans="1:16" ht="15" customHeight="1" x14ac:dyDescent="0.25">
      <c r="A2099" s="26" t="s">
        <v>3927</v>
      </c>
      <c r="B2099" s="26"/>
      <c r="C2099" s="26"/>
      <c r="D2099" s="26"/>
      <c r="E2099" s="26"/>
      <c r="F2099" s="26"/>
      <c r="G2099" s="26"/>
      <c r="H2099" s="26"/>
      <c r="I2099" s="26"/>
      <c r="J2099" s="23" t="s">
        <v>33</v>
      </c>
      <c r="K2099" s="23"/>
      <c r="L2099" s="23" t="s">
        <v>3928</v>
      </c>
      <c r="M2099" s="23"/>
      <c r="N2099" s="24">
        <v>10</v>
      </c>
      <c r="O2099" s="24"/>
      <c r="P2099" s="15">
        <v>16210.297367999998</v>
      </c>
    </row>
    <row r="2100" spans="1:16" ht="15" customHeight="1" x14ac:dyDescent="0.25">
      <c r="A2100" s="26" t="s">
        <v>3929</v>
      </c>
      <c r="B2100" s="26"/>
      <c r="C2100" s="26"/>
      <c r="D2100" s="26"/>
      <c r="E2100" s="26"/>
      <c r="F2100" s="26"/>
      <c r="G2100" s="26"/>
      <c r="H2100" s="26"/>
      <c r="I2100" s="26"/>
      <c r="J2100" s="23" t="s">
        <v>33</v>
      </c>
      <c r="K2100" s="23"/>
      <c r="L2100" s="23" t="s">
        <v>3930</v>
      </c>
      <c r="M2100" s="23"/>
      <c r="N2100" s="24">
        <v>10</v>
      </c>
      <c r="O2100" s="24"/>
      <c r="P2100" s="15">
        <v>15599.608884000001</v>
      </c>
    </row>
    <row r="2101" spans="1:16" ht="15" customHeight="1" x14ac:dyDescent="0.25">
      <c r="A2101" s="26" t="s">
        <v>3931</v>
      </c>
      <c r="B2101" s="26"/>
      <c r="C2101" s="26"/>
      <c r="D2101" s="26"/>
      <c r="E2101" s="26"/>
      <c r="F2101" s="26"/>
      <c r="G2101" s="26"/>
      <c r="H2101" s="26"/>
      <c r="I2101" s="26"/>
      <c r="J2101" s="23" t="s">
        <v>33</v>
      </c>
      <c r="K2101" s="23"/>
      <c r="L2101" s="23" t="s">
        <v>3932</v>
      </c>
      <c r="M2101" s="23"/>
      <c r="N2101" s="24">
        <v>10</v>
      </c>
      <c r="O2101" s="24"/>
      <c r="P2101" s="15">
        <v>15157.1898</v>
      </c>
    </row>
    <row r="2102" spans="1:16" ht="15" customHeight="1" x14ac:dyDescent="0.25">
      <c r="A2102" s="26" t="s">
        <v>3933</v>
      </c>
      <c r="B2102" s="26"/>
      <c r="C2102" s="26"/>
      <c r="D2102" s="26"/>
      <c r="E2102" s="26"/>
      <c r="F2102" s="26"/>
      <c r="G2102" s="26"/>
      <c r="H2102" s="26"/>
      <c r="I2102" s="26"/>
      <c r="J2102" s="23" t="s">
        <v>33</v>
      </c>
      <c r="K2102" s="23"/>
      <c r="L2102" s="23" t="s">
        <v>3934</v>
      </c>
      <c r="M2102" s="23"/>
      <c r="N2102" s="24">
        <v>10</v>
      </c>
      <c r="O2102" s="24"/>
      <c r="P2102" s="15">
        <v>22353.942599999998</v>
      </c>
    </row>
    <row r="2103" spans="1:16" ht="15" customHeight="1" x14ac:dyDescent="0.25">
      <c r="A2103" s="26" t="s">
        <v>3935</v>
      </c>
      <c r="B2103" s="26"/>
      <c r="C2103" s="26"/>
      <c r="D2103" s="26"/>
      <c r="E2103" s="26"/>
      <c r="F2103" s="26"/>
      <c r="G2103" s="26"/>
      <c r="H2103" s="26"/>
      <c r="I2103" s="26"/>
      <c r="J2103" s="23" t="s">
        <v>33</v>
      </c>
      <c r="K2103" s="23"/>
      <c r="L2103" s="23" t="s">
        <v>3936</v>
      </c>
      <c r="M2103" s="23"/>
      <c r="N2103" s="24">
        <v>10</v>
      </c>
      <c r="O2103" s="24"/>
      <c r="P2103" s="15">
        <v>18993.084930000001</v>
      </c>
    </row>
    <row r="2104" spans="1:16" ht="15" customHeight="1" x14ac:dyDescent="0.25">
      <c r="A2104" s="26" t="s">
        <v>3937</v>
      </c>
      <c r="B2104" s="26"/>
      <c r="C2104" s="26"/>
      <c r="D2104" s="26"/>
      <c r="E2104" s="26"/>
      <c r="F2104" s="26"/>
      <c r="G2104" s="26"/>
      <c r="H2104" s="26"/>
      <c r="I2104" s="26"/>
      <c r="J2104" s="23" t="s">
        <v>33</v>
      </c>
      <c r="K2104" s="23"/>
      <c r="L2104" s="23" t="s">
        <v>3938</v>
      </c>
      <c r="M2104" s="23"/>
      <c r="N2104" s="24">
        <v>10</v>
      </c>
      <c r="O2104" s="24"/>
      <c r="P2104" s="15">
        <v>18550.148094</v>
      </c>
    </row>
    <row r="2105" spans="1:16" ht="15" customHeight="1" x14ac:dyDescent="0.25">
      <c r="A2105" s="26" t="s">
        <v>3939</v>
      </c>
      <c r="B2105" s="26"/>
      <c r="C2105" s="26"/>
      <c r="D2105" s="26"/>
      <c r="E2105" s="26"/>
      <c r="F2105" s="26"/>
      <c r="G2105" s="26"/>
      <c r="H2105" s="26"/>
      <c r="I2105" s="26"/>
      <c r="J2105" s="23" t="s">
        <v>33</v>
      </c>
      <c r="K2105" s="23"/>
      <c r="L2105" s="23" t="s">
        <v>3940</v>
      </c>
      <c r="M2105" s="23"/>
      <c r="N2105" s="24">
        <v>10</v>
      </c>
      <c r="O2105" s="24"/>
      <c r="P2105" s="15">
        <v>22314.722886</v>
      </c>
    </row>
    <row r="2106" spans="1:16" ht="15" customHeight="1" x14ac:dyDescent="0.25">
      <c r="A2106" s="26" t="s">
        <v>3941</v>
      </c>
      <c r="B2106" s="26"/>
      <c r="C2106" s="26"/>
      <c r="D2106" s="26"/>
      <c r="E2106" s="26"/>
      <c r="F2106" s="26"/>
      <c r="G2106" s="26"/>
      <c r="H2106" s="26"/>
      <c r="I2106" s="26"/>
      <c r="J2106" s="23" t="s">
        <v>33</v>
      </c>
      <c r="K2106" s="23"/>
      <c r="L2106" s="23" t="s">
        <v>3942</v>
      </c>
      <c r="M2106" s="23"/>
      <c r="N2106" s="24">
        <v>10</v>
      </c>
      <c r="O2106" s="24"/>
      <c r="P2106" s="15">
        <v>27835.383023999999</v>
      </c>
    </row>
    <row r="2107" spans="1:16" ht="15" customHeight="1" x14ac:dyDescent="0.25">
      <c r="A2107" s="26" t="s">
        <v>3943</v>
      </c>
      <c r="B2107" s="26"/>
      <c r="C2107" s="26"/>
      <c r="D2107" s="26"/>
      <c r="E2107" s="26"/>
      <c r="F2107" s="26"/>
      <c r="G2107" s="26"/>
      <c r="H2107" s="26"/>
      <c r="I2107" s="26"/>
      <c r="J2107" s="23" t="s">
        <v>33</v>
      </c>
      <c r="K2107" s="23"/>
      <c r="L2107" s="23" t="s">
        <v>3944</v>
      </c>
      <c r="M2107" s="23"/>
      <c r="N2107" s="24">
        <v>10</v>
      </c>
      <c r="O2107" s="24"/>
      <c r="P2107" s="15">
        <v>32763.087683999995</v>
      </c>
    </row>
    <row r="2108" spans="1:16" ht="15" customHeight="1" x14ac:dyDescent="0.25">
      <c r="A2108" s="26" t="s">
        <v>3945</v>
      </c>
      <c r="B2108" s="26"/>
      <c r="C2108" s="26"/>
      <c r="D2108" s="26"/>
      <c r="E2108" s="26"/>
      <c r="F2108" s="26"/>
      <c r="G2108" s="26"/>
      <c r="H2108" s="26"/>
      <c r="I2108" s="26"/>
      <c r="J2108" s="23" t="s">
        <v>33</v>
      </c>
      <c r="K2108" s="23"/>
      <c r="L2108" s="23" t="s">
        <v>3946</v>
      </c>
      <c r="M2108" s="23"/>
      <c r="N2108" s="24">
        <v>10</v>
      </c>
      <c r="O2108" s="24"/>
      <c r="P2108" s="15">
        <v>27796.292747999996</v>
      </c>
    </row>
    <row r="2109" spans="1:16" ht="15" customHeight="1" x14ac:dyDescent="0.25">
      <c r="A2109" s="26" t="s">
        <v>3947</v>
      </c>
      <c r="B2109" s="26"/>
      <c r="C2109" s="26"/>
      <c r="D2109" s="26"/>
      <c r="E2109" s="26"/>
      <c r="F2109" s="26"/>
      <c r="G2109" s="26"/>
      <c r="H2109" s="26"/>
      <c r="I2109" s="26"/>
      <c r="J2109" s="23" t="s">
        <v>33</v>
      </c>
      <c r="K2109" s="23"/>
      <c r="L2109" s="23" t="s">
        <v>3948</v>
      </c>
      <c r="M2109" s="23"/>
      <c r="N2109" s="24">
        <v>10</v>
      </c>
      <c r="O2109" s="24"/>
      <c r="P2109" s="15">
        <v>31301.603225999999</v>
      </c>
    </row>
    <row r="2110" spans="1:16" ht="15" customHeight="1" x14ac:dyDescent="0.25">
      <c r="A2110" s="26" t="s">
        <v>3949</v>
      </c>
      <c r="B2110" s="26"/>
      <c r="C2110" s="26"/>
      <c r="D2110" s="26"/>
      <c r="E2110" s="26"/>
      <c r="F2110" s="26"/>
      <c r="G2110" s="26"/>
      <c r="H2110" s="26"/>
      <c r="I2110" s="26"/>
      <c r="J2110" s="23" t="s">
        <v>33</v>
      </c>
      <c r="K2110" s="23"/>
      <c r="L2110" s="23" t="s">
        <v>3950</v>
      </c>
      <c r="M2110" s="23"/>
      <c r="N2110" s="24">
        <v>10</v>
      </c>
      <c r="O2110" s="24"/>
      <c r="P2110" s="15">
        <v>52832.708459999994</v>
      </c>
    </row>
    <row r="2111" spans="1:16" ht="15" customHeight="1" x14ac:dyDescent="0.25">
      <c r="A2111" s="26" t="s">
        <v>3951</v>
      </c>
      <c r="B2111" s="26"/>
      <c r="C2111" s="26"/>
      <c r="D2111" s="26"/>
      <c r="E2111" s="26"/>
      <c r="F2111" s="26"/>
      <c r="G2111" s="26"/>
      <c r="H2111" s="26"/>
      <c r="I2111" s="26"/>
      <c r="J2111" s="23" t="s">
        <v>33</v>
      </c>
      <c r="K2111" s="23"/>
      <c r="L2111" s="23" t="s">
        <v>3952</v>
      </c>
      <c r="M2111" s="23"/>
      <c r="N2111" s="24">
        <v>10</v>
      </c>
      <c r="O2111" s="24"/>
      <c r="P2111" s="15">
        <v>41518.015127999999</v>
      </c>
    </row>
    <row r="2112" spans="1:16" ht="15" customHeight="1" x14ac:dyDescent="0.25">
      <c r="A2112" s="26" t="s">
        <v>3953</v>
      </c>
      <c r="B2112" s="26"/>
      <c r="C2112" s="26"/>
      <c r="D2112" s="26"/>
      <c r="E2112" s="26"/>
      <c r="F2112" s="26"/>
      <c r="G2112" s="26"/>
      <c r="H2112" s="26"/>
      <c r="I2112" s="26"/>
      <c r="J2112" s="23" t="s">
        <v>33</v>
      </c>
      <c r="K2112" s="23"/>
      <c r="L2112" s="23" t="s">
        <v>3954</v>
      </c>
      <c r="M2112" s="23"/>
      <c r="N2112" s="24">
        <v>10</v>
      </c>
      <c r="O2112" s="24"/>
      <c r="P2112" s="15">
        <v>40056.53067</v>
      </c>
    </row>
    <row r="2113" spans="1:16" ht="15" customHeight="1" x14ac:dyDescent="0.25">
      <c r="A2113" s="26" t="s">
        <v>3955</v>
      </c>
      <c r="B2113" s="26"/>
      <c r="C2113" s="26"/>
      <c r="D2113" s="26"/>
      <c r="E2113" s="26"/>
      <c r="F2113" s="26"/>
      <c r="G2113" s="26"/>
      <c r="H2113" s="26"/>
      <c r="I2113" s="26"/>
      <c r="J2113" s="23" t="s">
        <v>33</v>
      </c>
      <c r="K2113" s="23"/>
      <c r="L2113" s="23" t="s">
        <v>3956</v>
      </c>
      <c r="M2113" s="23"/>
      <c r="N2113" s="24">
        <v>10</v>
      </c>
      <c r="O2113" s="24"/>
      <c r="P2113" s="15">
        <v>50947.44399</v>
      </c>
    </row>
    <row r="2114" spans="1:16" ht="15" customHeight="1" x14ac:dyDescent="0.25">
      <c r="A2114" s="26" t="s">
        <v>3957</v>
      </c>
      <c r="B2114" s="26"/>
      <c r="C2114" s="26"/>
      <c r="D2114" s="26"/>
      <c r="E2114" s="26"/>
      <c r="F2114" s="26"/>
      <c r="G2114" s="26"/>
      <c r="H2114" s="26"/>
      <c r="I2114" s="26"/>
      <c r="J2114" s="23" t="s">
        <v>33</v>
      </c>
      <c r="K2114" s="23"/>
      <c r="L2114" s="23" t="s">
        <v>3958</v>
      </c>
      <c r="M2114" s="23"/>
      <c r="N2114" s="24">
        <v>10</v>
      </c>
      <c r="O2114" s="24"/>
      <c r="P2114" s="15">
        <v>65050.620156000004</v>
      </c>
    </row>
    <row r="2115" spans="1:16" ht="15" customHeight="1" x14ac:dyDescent="0.25">
      <c r="A2115" s="26" t="s">
        <v>3959</v>
      </c>
      <c r="B2115" s="26"/>
      <c r="C2115" s="26"/>
      <c r="D2115" s="26"/>
      <c r="E2115" s="26"/>
      <c r="F2115" s="26"/>
      <c r="G2115" s="26"/>
      <c r="H2115" s="26"/>
      <c r="I2115" s="26"/>
      <c r="J2115" s="23" t="s">
        <v>33</v>
      </c>
      <c r="K2115" s="23"/>
      <c r="L2115" s="23" t="s">
        <v>3960</v>
      </c>
      <c r="M2115" s="23"/>
      <c r="N2115" s="24">
        <v>10</v>
      </c>
      <c r="O2115" s="24"/>
      <c r="P2115" s="15">
        <v>65822.588388000004</v>
      </c>
    </row>
    <row r="2116" spans="1:16" ht="15" customHeight="1" x14ac:dyDescent="0.25">
      <c r="A2116" s="26" t="s">
        <v>3961</v>
      </c>
      <c r="B2116" s="26"/>
      <c r="C2116" s="26"/>
      <c r="D2116" s="26"/>
      <c r="E2116" s="26"/>
      <c r="F2116" s="26"/>
      <c r="G2116" s="26"/>
      <c r="H2116" s="26"/>
      <c r="I2116" s="26"/>
      <c r="J2116" s="23" t="s">
        <v>33</v>
      </c>
      <c r="K2116" s="23"/>
      <c r="L2116" s="23" t="s">
        <v>3962</v>
      </c>
      <c r="M2116" s="23"/>
      <c r="N2116" s="24">
        <v>10</v>
      </c>
      <c r="O2116" s="24"/>
      <c r="P2116" s="15">
        <v>63937.323917999995</v>
      </c>
    </row>
    <row r="2117" spans="1:16" ht="15" customHeight="1" x14ac:dyDescent="0.25">
      <c r="A2117" s="26" t="s">
        <v>3963</v>
      </c>
      <c r="B2117" s="26"/>
      <c r="C2117" s="26"/>
      <c r="D2117" s="26"/>
      <c r="E2117" s="26"/>
      <c r="F2117" s="26"/>
      <c r="G2117" s="26"/>
      <c r="H2117" s="26"/>
      <c r="I2117" s="26"/>
      <c r="J2117" s="23" t="s">
        <v>33</v>
      </c>
      <c r="K2117" s="23"/>
      <c r="L2117" s="23" t="s">
        <v>3964</v>
      </c>
      <c r="M2117" s="23"/>
      <c r="N2117" s="24">
        <v>10</v>
      </c>
      <c r="O2117" s="24"/>
      <c r="P2117" s="15">
        <v>62900.007786000002</v>
      </c>
    </row>
    <row r="2118" spans="1:16" ht="15" customHeight="1" x14ac:dyDescent="0.25">
      <c r="A2118" s="26" t="s">
        <v>3965</v>
      </c>
      <c r="B2118" s="26"/>
      <c r="C2118" s="26"/>
      <c r="D2118" s="26"/>
      <c r="E2118" s="26"/>
      <c r="F2118" s="26"/>
      <c r="G2118" s="26"/>
      <c r="H2118" s="26"/>
      <c r="I2118" s="26"/>
      <c r="J2118" s="23" t="s">
        <v>33</v>
      </c>
      <c r="K2118" s="23"/>
      <c r="L2118" s="23" t="s">
        <v>3966</v>
      </c>
      <c r="M2118" s="23"/>
      <c r="N2118" s="24">
        <v>10</v>
      </c>
      <c r="O2118" s="24"/>
      <c r="P2118" s="15">
        <v>86821.444565999991</v>
      </c>
    </row>
    <row r="2119" spans="1:16" ht="15" customHeight="1" x14ac:dyDescent="0.25">
      <c r="A2119" s="26" t="s">
        <v>3967</v>
      </c>
      <c r="B2119" s="26"/>
      <c r="C2119" s="26"/>
      <c r="D2119" s="26"/>
      <c r="E2119" s="26"/>
      <c r="F2119" s="26"/>
      <c r="G2119" s="26"/>
      <c r="H2119" s="26"/>
      <c r="I2119" s="26"/>
      <c r="J2119" s="23" t="s">
        <v>33</v>
      </c>
      <c r="K2119" s="23"/>
      <c r="L2119" s="23" t="s">
        <v>3968</v>
      </c>
      <c r="M2119" s="23"/>
      <c r="N2119" s="24">
        <v>10</v>
      </c>
      <c r="O2119" s="24"/>
      <c r="P2119" s="15">
        <v>100929.021624</v>
      </c>
    </row>
    <row r="2120" spans="1:16" ht="15" customHeight="1" x14ac:dyDescent="0.25">
      <c r="A2120" s="26" t="s">
        <v>3969</v>
      </c>
      <c r="B2120" s="26"/>
      <c r="C2120" s="26"/>
      <c r="D2120" s="26"/>
      <c r="E2120" s="26"/>
      <c r="F2120" s="26"/>
      <c r="G2120" s="26"/>
      <c r="H2120" s="26"/>
      <c r="I2120" s="26"/>
      <c r="J2120" s="23" t="s">
        <v>33</v>
      </c>
      <c r="K2120" s="23"/>
      <c r="L2120" s="23" t="s">
        <v>3970</v>
      </c>
      <c r="M2120" s="23"/>
      <c r="N2120" s="24">
        <v>10</v>
      </c>
      <c r="O2120" s="24"/>
      <c r="P2120" s="15">
        <v>83241.577799999999</v>
      </c>
    </row>
    <row r="2121" spans="1:16" ht="15" customHeight="1" x14ac:dyDescent="0.25">
      <c r="A2121" s="26" t="s">
        <v>3971</v>
      </c>
      <c r="B2121" s="26"/>
      <c r="C2121" s="26"/>
      <c r="D2121" s="26"/>
      <c r="E2121" s="26"/>
      <c r="F2121" s="26"/>
      <c r="G2121" s="26"/>
      <c r="H2121" s="26"/>
      <c r="I2121" s="26"/>
      <c r="J2121" s="23" t="s">
        <v>33</v>
      </c>
      <c r="K2121" s="23"/>
      <c r="L2121" s="23" t="s">
        <v>3972</v>
      </c>
      <c r="M2121" s="23"/>
      <c r="N2121" s="24">
        <v>10</v>
      </c>
      <c r="O2121" s="24"/>
      <c r="P2121" s="15">
        <v>81090.965430000011</v>
      </c>
    </row>
    <row r="2122" spans="1:16" ht="15" customHeight="1" x14ac:dyDescent="0.25">
      <c r="A2122" s="26" t="s">
        <v>3973</v>
      </c>
      <c r="B2122" s="26"/>
      <c r="C2122" s="26"/>
      <c r="D2122" s="26"/>
      <c r="E2122" s="26"/>
      <c r="F2122" s="26"/>
      <c r="G2122" s="26"/>
      <c r="H2122" s="26"/>
      <c r="I2122" s="26"/>
      <c r="J2122" s="23" t="s">
        <v>33</v>
      </c>
      <c r="K2122" s="23"/>
      <c r="L2122" s="23" t="s">
        <v>3974</v>
      </c>
      <c r="M2122" s="23"/>
      <c r="N2122" s="24">
        <v>10</v>
      </c>
      <c r="O2122" s="24"/>
      <c r="P2122" s="15">
        <v>88950.958541999993</v>
      </c>
    </row>
    <row r="2123" spans="1:16" ht="15" customHeight="1" x14ac:dyDescent="0.25">
      <c r="A2123" s="26" t="s">
        <v>3975</v>
      </c>
      <c r="B2123" s="26"/>
      <c r="C2123" s="26"/>
      <c r="D2123" s="26"/>
      <c r="E2123" s="26"/>
      <c r="F2123" s="26"/>
      <c r="G2123" s="26"/>
      <c r="H2123" s="26"/>
      <c r="I2123" s="26"/>
      <c r="J2123" s="23" t="s">
        <v>33</v>
      </c>
      <c r="K2123" s="23"/>
      <c r="L2123" s="23" t="s">
        <v>3976</v>
      </c>
      <c r="M2123" s="23"/>
      <c r="N2123" s="24">
        <v>10</v>
      </c>
      <c r="O2123" s="24"/>
      <c r="P2123" s="15">
        <v>93964.610033999998</v>
      </c>
    </row>
    <row r="2124" spans="1:16" ht="15" customHeight="1" x14ac:dyDescent="0.25">
      <c r="A2124" s="26" t="s">
        <v>3977</v>
      </c>
      <c r="B2124" s="26"/>
      <c r="C2124" s="26"/>
      <c r="D2124" s="26"/>
      <c r="E2124" s="26"/>
      <c r="F2124" s="26"/>
      <c r="G2124" s="26"/>
      <c r="H2124" s="26"/>
      <c r="I2124" s="26"/>
      <c r="J2124" s="23" t="s">
        <v>33</v>
      </c>
      <c r="K2124" s="23"/>
      <c r="L2124" s="23" t="s">
        <v>3978</v>
      </c>
      <c r="M2124" s="23"/>
      <c r="N2124" s="24">
        <v>10</v>
      </c>
      <c r="O2124" s="24"/>
      <c r="P2124" s="15">
        <v>145805.176224</v>
      </c>
    </row>
    <row r="2125" spans="1:16" ht="15" customHeight="1" x14ac:dyDescent="0.25">
      <c r="A2125" s="26" t="s">
        <v>3979</v>
      </c>
      <c r="B2125" s="26"/>
      <c r="C2125" s="26"/>
      <c r="D2125" s="26"/>
      <c r="E2125" s="26"/>
      <c r="F2125" s="26"/>
      <c r="G2125" s="26"/>
      <c r="H2125" s="26"/>
      <c r="I2125" s="26"/>
      <c r="J2125" s="23" t="s">
        <v>33</v>
      </c>
      <c r="K2125" s="23"/>
      <c r="L2125" s="23" t="s">
        <v>3980</v>
      </c>
      <c r="M2125" s="23"/>
      <c r="N2125" s="24">
        <v>10</v>
      </c>
      <c r="O2125" s="24"/>
      <c r="P2125" s="15">
        <v>153388.30145399997</v>
      </c>
    </row>
    <row r="2126" spans="1:16" ht="15" customHeight="1" x14ac:dyDescent="0.25">
      <c r="A2126" s="26" t="s">
        <v>3981</v>
      </c>
      <c r="B2126" s="26"/>
      <c r="C2126" s="26"/>
      <c r="D2126" s="26"/>
      <c r="E2126" s="26"/>
      <c r="F2126" s="26"/>
      <c r="G2126" s="26"/>
      <c r="H2126" s="26"/>
      <c r="I2126" s="26"/>
      <c r="J2126" s="23" t="s">
        <v>33</v>
      </c>
      <c r="K2126" s="23"/>
      <c r="L2126" s="23" t="s">
        <v>3982</v>
      </c>
      <c r="M2126" s="23"/>
      <c r="N2126" s="24">
        <v>10</v>
      </c>
      <c r="O2126" s="24"/>
      <c r="P2126" s="15">
        <v>182256.08196599997</v>
      </c>
    </row>
    <row r="2127" spans="1:16" ht="15" customHeight="1" x14ac:dyDescent="0.25">
      <c r="A2127" s="26" t="s">
        <v>3983</v>
      </c>
      <c r="B2127" s="26"/>
      <c r="C2127" s="26"/>
      <c r="D2127" s="26"/>
      <c r="E2127" s="26"/>
      <c r="F2127" s="26"/>
      <c r="G2127" s="26"/>
      <c r="H2127" s="26"/>
      <c r="I2127" s="26"/>
      <c r="J2127" s="23" t="s">
        <v>33</v>
      </c>
      <c r="K2127" s="23"/>
      <c r="L2127" s="23" t="s">
        <v>3984</v>
      </c>
      <c r="M2127" s="23"/>
      <c r="N2127" s="24">
        <v>10</v>
      </c>
      <c r="O2127" s="24"/>
      <c r="P2127" s="15">
        <v>138840.63519599999</v>
      </c>
    </row>
    <row r="2128" spans="1:16" ht="15" customHeight="1" x14ac:dyDescent="0.25">
      <c r="A2128" s="26" t="s">
        <v>3985</v>
      </c>
      <c r="B2128" s="26"/>
      <c r="C2128" s="26"/>
      <c r="D2128" s="26"/>
      <c r="E2128" s="26"/>
      <c r="F2128" s="26"/>
      <c r="G2128" s="26"/>
      <c r="H2128" s="26"/>
      <c r="I2128" s="26"/>
      <c r="J2128" s="23" t="s">
        <v>33</v>
      </c>
      <c r="K2128" s="23"/>
      <c r="L2128" s="23" t="s">
        <v>3986</v>
      </c>
      <c r="M2128" s="23"/>
      <c r="N2128" s="24">
        <v>10</v>
      </c>
      <c r="O2128" s="24"/>
      <c r="P2128" s="15">
        <v>148808.78501400002</v>
      </c>
    </row>
    <row r="2129" spans="1:16" ht="15" customHeight="1" x14ac:dyDescent="0.25">
      <c r="A2129" s="26" t="s">
        <v>3987</v>
      </c>
      <c r="B2129" s="26"/>
      <c r="C2129" s="26"/>
      <c r="D2129" s="26"/>
      <c r="E2129" s="26"/>
      <c r="F2129" s="26"/>
      <c r="G2129" s="26"/>
      <c r="H2129" s="26"/>
      <c r="I2129" s="26"/>
      <c r="J2129" s="23" t="s">
        <v>33</v>
      </c>
      <c r="K2129" s="23"/>
      <c r="L2129" s="23" t="s">
        <v>3988</v>
      </c>
      <c r="M2129" s="23"/>
      <c r="N2129" s="24">
        <v>10</v>
      </c>
      <c r="O2129" s="24"/>
      <c r="P2129" s="15">
        <v>163442.39810400002</v>
      </c>
    </row>
    <row r="2130" spans="1:16" ht="15" customHeight="1" x14ac:dyDescent="0.25">
      <c r="A2130" s="26" t="s">
        <v>3989</v>
      </c>
      <c r="B2130" s="26"/>
      <c r="C2130" s="26"/>
      <c r="D2130" s="26"/>
      <c r="E2130" s="26"/>
      <c r="F2130" s="26"/>
      <c r="G2130" s="26"/>
      <c r="H2130" s="26"/>
      <c r="I2130" s="26"/>
      <c r="J2130" s="23" t="s">
        <v>33</v>
      </c>
      <c r="K2130" s="23"/>
      <c r="L2130" s="23" t="s">
        <v>3990</v>
      </c>
      <c r="M2130" s="23"/>
      <c r="N2130" s="24">
        <v>10</v>
      </c>
      <c r="O2130" s="24"/>
      <c r="P2130" s="15">
        <v>188037.43023600001</v>
      </c>
    </row>
    <row r="2131" spans="1:16" ht="15" customHeight="1" x14ac:dyDescent="0.25">
      <c r="A2131" s="26" t="s">
        <v>3991</v>
      </c>
      <c r="B2131" s="26"/>
      <c r="C2131" s="26"/>
      <c r="D2131" s="26"/>
      <c r="E2131" s="26"/>
      <c r="F2131" s="26"/>
      <c r="G2131" s="26"/>
      <c r="H2131" s="26"/>
      <c r="I2131" s="26"/>
      <c r="J2131" s="23" t="s">
        <v>33</v>
      </c>
      <c r="K2131" s="23"/>
      <c r="L2131" s="23" t="s">
        <v>3992</v>
      </c>
      <c r="M2131" s="23"/>
      <c r="N2131" s="24">
        <v>10</v>
      </c>
      <c r="O2131" s="24"/>
      <c r="P2131" s="15">
        <v>194661.29044799996</v>
      </c>
    </row>
    <row r="2132" spans="1:16" ht="15" customHeight="1" x14ac:dyDescent="0.25">
      <c r="A2132" s="26" t="s">
        <v>3993</v>
      </c>
      <c r="B2132" s="26"/>
      <c r="C2132" s="26"/>
      <c r="D2132" s="26"/>
      <c r="E2132" s="26"/>
      <c r="F2132" s="26"/>
      <c r="G2132" s="26"/>
      <c r="H2132" s="26"/>
      <c r="I2132" s="26"/>
      <c r="J2132" s="23" t="s">
        <v>33</v>
      </c>
      <c r="K2132" s="23"/>
      <c r="L2132" s="23" t="s">
        <v>3994</v>
      </c>
      <c r="M2132" s="23"/>
      <c r="N2132" s="24">
        <v>10</v>
      </c>
      <c r="O2132" s="24"/>
      <c r="P2132" s="15">
        <v>223334.655084</v>
      </c>
    </row>
    <row r="2133" spans="1:16" ht="15" customHeight="1" x14ac:dyDescent="0.25">
      <c r="A2133" s="26" t="s">
        <v>3995</v>
      </c>
      <c r="B2133" s="26"/>
      <c r="C2133" s="26"/>
      <c r="D2133" s="26"/>
      <c r="E2133" s="26"/>
      <c r="F2133" s="26"/>
      <c r="G2133" s="26"/>
      <c r="H2133" s="26"/>
      <c r="I2133" s="26"/>
      <c r="J2133" s="23" t="s">
        <v>33</v>
      </c>
      <c r="K2133" s="23"/>
      <c r="L2133" s="23" t="s">
        <v>3996</v>
      </c>
      <c r="M2133" s="23"/>
      <c r="N2133" s="24">
        <v>10</v>
      </c>
      <c r="O2133" s="24"/>
      <c r="P2133" s="15">
        <v>190081.51513199997</v>
      </c>
    </row>
    <row r="2134" spans="1:16" ht="15" customHeight="1" x14ac:dyDescent="0.25">
      <c r="A2134" s="26" t="s">
        <v>3997</v>
      </c>
      <c r="B2134" s="26"/>
      <c r="C2134" s="26"/>
      <c r="D2134" s="26"/>
      <c r="E2134" s="26"/>
      <c r="F2134" s="26"/>
      <c r="G2134" s="26"/>
      <c r="H2134" s="26"/>
      <c r="I2134" s="26"/>
      <c r="J2134" s="23" t="s">
        <v>33</v>
      </c>
      <c r="K2134" s="23"/>
      <c r="L2134" s="23" t="s">
        <v>3998</v>
      </c>
      <c r="M2134" s="23"/>
      <c r="N2134" s="24">
        <v>10</v>
      </c>
      <c r="O2134" s="24"/>
      <c r="P2134" s="15">
        <v>204521.230098</v>
      </c>
    </row>
    <row r="2135" spans="1:16" ht="15" customHeight="1" x14ac:dyDescent="0.25">
      <c r="A2135" s="26" t="s">
        <v>3999</v>
      </c>
      <c r="B2135" s="26"/>
      <c r="C2135" s="26"/>
      <c r="D2135" s="26"/>
      <c r="E2135" s="26"/>
      <c r="F2135" s="26"/>
      <c r="G2135" s="26"/>
      <c r="H2135" s="26"/>
      <c r="I2135" s="26"/>
      <c r="J2135" s="23" t="s">
        <v>33</v>
      </c>
      <c r="K2135" s="23"/>
      <c r="L2135" s="23" t="s">
        <v>4000</v>
      </c>
      <c r="M2135" s="23"/>
      <c r="N2135" s="24">
        <v>10</v>
      </c>
      <c r="O2135" s="24"/>
      <c r="P2135" s="15">
        <v>188716.85029799998</v>
      </c>
    </row>
    <row r="2136" spans="1:16" ht="15" customHeight="1" x14ac:dyDescent="0.25">
      <c r="A2136" s="26" t="s">
        <v>4001</v>
      </c>
      <c r="B2136" s="26"/>
      <c r="C2136" s="26"/>
      <c r="D2136" s="26"/>
      <c r="E2136" s="26"/>
      <c r="F2136" s="26"/>
      <c r="G2136" s="26"/>
      <c r="H2136" s="26"/>
      <c r="I2136" s="26"/>
      <c r="J2136" s="23" t="s">
        <v>33</v>
      </c>
      <c r="K2136" s="23"/>
      <c r="L2136" s="23" t="s">
        <v>4002</v>
      </c>
      <c r="M2136" s="23"/>
      <c r="N2136" s="24">
        <v>10</v>
      </c>
      <c r="O2136" s="24"/>
      <c r="P2136" s="15">
        <v>87475.235903999986</v>
      </c>
    </row>
    <row r="2137" spans="1:16" ht="15" customHeight="1" x14ac:dyDescent="0.25">
      <c r="A2137" s="26" t="s">
        <v>4003</v>
      </c>
      <c r="B2137" s="26"/>
      <c r="C2137" s="26"/>
      <c r="D2137" s="26"/>
      <c r="E2137" s="26"/>
      <c r="F2137" s="26"/>
      <c r="G2137" s="26"/>
      <c r="H2137" s="26"/>
      <c r="I2137" s="26"/>
      <c r="J2137" s="23" t="s">
        <v>33</v>
      </c>
      <c r="K2137" s="23"/>
      <c r="L2137" s="23" t="s">
        <v>4004</v>
      </c>
      <c r="M2137" s="23"/>
      <c r="N2137" s="24">
        <v>10</v>
      </c>
      <c r="O2137" s="24"/>
      <c r="P2137" s="15">
        <v>102338.86031999999</v>
      </c>
    </row>
    <row r="2138" spans="1:16" ht="15" customHeight="1" x14ac:dyDescent="0.25">
      <c r="A2138" s="26" t="s">
        <v>4005</v>
      </c>
      <c r="B2138" s="26"/>
      <c r="C2138" s="26"/>
      <c r="D2138" s="26"/>
      <c r="E2138" s="26"/>
      <c r="F2138" s="26"/>
      <c r="G2138" s="26"/>
      <c r="H2138" s="26"/>
      <c r="I2138" s="26"/>
      <c r="J2138" s="23" t="s">
        <v>33</v>
      </c>
      <c r="K2138" s="23"/>
      <c r="L2138" s="23" t="s">
        <v>4006</v>
      </c>
      <c r="M2138" s="23"/>
      <c r="N2138" s="24">
        <v>10</v>
      </c>
      <c r="O2138" s="24"/>
      <c r="P2138" s="15">
        <v>84645.203471999994</v>
      </c>
    </row>
    <row r="2139" spans="1:16" ht="15" customHeight="1" x14ac:dyDescent="0.25">
      <c r="A2139" s="26" t="s">
        <v>4007</v>
      </c>
      <c r="B2139" s="26"/>
      <c r="C2139" s="26"/>
      <c r="D2139" s="26"/>
      <c r="E2139" s="26"/>
      <c r="F2139" s="26"/>
      <c r="G2139" s="26"/>
      <c r="H2139" s="26"/>
      <c r="I2139" s="26"/>
      <c r="J2139" s="23" t="s">
        <v>33</v>
      </c>
      <c r="K2139" s="23"/>
      <c r="L2139" s="23" t="s">
        <v>4008</v>
      </c>
      <c r="M2139" s="23"/>
      <c r="N2139" s="24">
        <v>10</v>
      </c>
      <c r="O2139" s="24"/>
      <c r="P2139" s="15">
        <v>82494.332225999999</v>
      </c>
    </row>
    <row r="2140" spans="1:16" ht="15" customHeight="1" x14ac:dyDescent="0.25">
      <c r="A2140" s="26" t="s">
        <v>4009</v>
      </c>
      <c r="B2140" s="26"/>
      <c r="C2140" s="26"/>
      <c r="D2140" s="26"/>
      <c r="E2140" s="26"/>
      <c r="F2140" s="26"/>
      <c r="G2140" s="26"/>
      <c r="H2140" s="26"/>
      <c r="I2140" s="26"/>
      <c r="J2140" s="23" t="s">
        <v>33</v>
      </c>
      <c r="K2140" s="23"/>
      <c r="L2140" s="23" t="s">
        <v>4010</v>
      </c>
      <c r="M2140" s="23"/>
      <c r="N2140" s="24">
        <v>10</v>
      </c>
      <c r="O2140" s="24"/>
      <c r="P2140" s="15">
        <v>89604.49100400001</v>
      </c>
    </row>
    <row r="2141" spans="1:16" ht="15" customHeight="1" x14ac:dyDescent="0.25">
      <c r="A2141" s="26" t="s">
        <v>4011</v>
      </c>
      <c r="B2141" s="26"/>
      <c r="C2141" s="26"/>
      <c r="D2141" s="26"/>
      <c r="E2141" s="26"/>
      <c r="F2141" s="26"/>
      <c r="G2141" s="26"/>
      <c r="H2141" s="26"/>
      <c r="I2141" s="26"/>
      <c r="J2141" s="23" t="s">
        <v>33</v>
      </c>
      <c r="K2141" s="23"/>
      <c r="L2141" s="23" t="s">
        <v>4012</v>
      </c>
      <c r="M2141" s="23"/>
      <c r="N2141" s="24">
        <v>10</v>
      </c>
      <c r="O2141" s="24"/>
      <c r="P2141" s="15">
        <v>95374.319292000015</v>
      </c>
    </row>
    <row r="2142" spans="1:16" ht="15" customHeight="1" x14ac:dyDescent="0.25">
      <c r="A2142" s="26" t="s">
        <v>4013</v>
      </c>
      <c r="B2142" s="26"/>
      <c r="C2142" s="26"/>
      <c r="D2142" s="26"/>
      <c r="E2142" s="26"/>
      <c r="F2142" s="26"/>
      <c r="G2142" s="26"/>
      <c r="H2142" s="26"/>
      <c r="I2142" s="26"/>
      <c r="J2142" s="23" t="s">
        <v>33</v>
      </c>
      <c r="K2142" s="23"/>
      <c r="L2142" s="23" t="s">
        <v>4014</v>
      </c>
      <c r="M2142" s="23"/>
      <c r="N2142" s="24">
        <v>10</v>
      </c>
      <c r="O2142" s="24"/>
      <c r="P2142" s="15">
        <v>70152.418925999998</v>
      </c>
    </row>
    <row r="2143" spans="1:16" ht="15" customHeight="1" x14ac:dyDescent="0.25">
      <c r="A2143" s="26" t="s">
        <v>4015</v>
      </c>
      <c r="B2143" s="26"/>
      <c r="C2143" s="26"/>
      <c r="D2143" s="26"/>
      <c r="E2143" s="26"/>
      <c r="F2143" s="26"/>
      <c r="G2143" s="26"/>
      <c r="H2143" s="26"/>
      <c r="I2143" s="26"/>
      <c r="J2143" s="23" t="s">
        <v>33</v>
      </c>
      <c r="K2143" s="23"/>
      <c r="L2143" s="23" t="s">
        <v>4016</v>
      </c>
      <c r="M2143" s="23"/>
      <c r="N2143" s="24">
        <v>10</v>
      </c>
      <c r="O2143" s="24"/>
      <c r="P2143" s="15">
        <v>69368.412959999987</v>
      </c>
    </row>
    <row r="2144" spans="1:16" ht="15" customHeight="1" x14ac:dyDescent="0.25">
      <c r="A2144" s="26" t="s">
        <v>4017</v>
      </c>
      <c r="B2144" s="26"/>
      <c r="C2144" s="26"/>
      <c r="D2144" s="26"/>
      <c r="E2144" s="26"/>
      <c r="F2144" s="26"/>
      <c r="G2144" s="26"/>
      <c r="H2144" s="26"/>
      <c r="I2144" s="26"/>
      <c r="J2144" s="23" t="s">
        <v>33</v>
      </c>
      <c r="K2144" s="23"/>
      <c r="L2144" s="23" t="s">
        <v>4018</v>
      </c>
      <c r="M2144" s="23"/>
      <c r="N2144" s="24">
        <v>10</v>
      </c>
      <c r="O2144" s="24"/>
      <c r="P2144" s="15">
        <v>67483.148490000007</v>
      </c>
    </row>
    <row r="2145" spans="1:16" ht="15" customHeight="1" x14ac:dyDescent="0.25">
      <c r="A2145" s="26" t="s">
        <v>4019</v>
      </c>
      <c r="B2145" s="26"/>
      <c r="C2145" s="26"/>
      <c r="D2145" s="26"/>
      <c r="E2145" s="26"/>
      <c r="F2145" s="26"/>
      <c r="G2145" s="26"/>
      <c r="H2145" s="26"/>
      <c r="I2145" s="26"/>
      <c r="J2145" s="23" t="s">
        <v>33</v>
      </c>
      <c r="K2145" s="23"/>
      <c r="L2145" s="23" t="s">
        <v>4020</v>
      </c>
      <c r="M2145" s="23"/>
      <c r="N2145" s="24">
        <v>10</v>
      </c>
      <c r="O2145" s="24"/>
      <c r="P2145" s="15">
        <v>68001.80655600001</v>
      </c>
    </row>
    <row r="2146" spans="1:16" ht="15" customHeight="1" x14ac:dyDescent="0.25">
      <c r="A2146" s="26" t="s">
        <v>4021</v>
      </c>
      <c r="B2146" s="26"/>
      <c r="C2146" s="26"/>
      <c r="D2146" s="26"/>
      <c r="E2146" s="26"/>
      <c r="F2146" s="26"/>
      <c r="G2146" s="26"/>
      <c r="H2146" s="26"/>
      <c r="I2146" s="26"/>
      <c r="J2146" s="23" t="s">
        <v>33</v>
      </c>
      <c r="K2146" s="23"/>
      <c r="L2146" s="23" t="s">
        <v>4022</v>
      </c>
      <c r="M2146" s="23"/>
      <c r="N2146" s="24">
        <v>10</v>
      </c>
      <c r="O2146" s="24"/>
      <c r="P2146" s="15">
        <v>57303.626418</v>
      </c>
    </row>
    <row r="2147" spans="1:16" ht="15" customHeight="1" x14ac:dyDescent="0.25">
      <c r="A2147" s="26" t="s">
        <v>4023</v>
      </c>
      <c r="B2147" s="26"/>
      <c r="C2147" s="26"/>
      <c r="D2147" s="26"/>
      <c r="E2147" s="26"/>
      <c r="F2147" s="26"/>
      <c r="G2147" s="26"/>
      <c r="H2147" s="26"/>
      <c r="I2147" s="26"/>
      <c r="J2147" s="23" t="s">
        <v>33</v>
      </c>
      <c r="K2147" s="23"/>
      <c r="L2147" s="23" t="s">
        <v>4024</v>
      </c>
      <c r="M2147" s="23"/>
      <c r="N2147" s="24">
        <v>10</v>
      </c>
      <c r="O2147" s="24"/>
      <c r="P2147" s="15">
        <v>45845.774658000002</v>
      </c>
    </row>
    <row r="2148" spans="1:16" ht="15" customHeight="1" x14ac:dyDescent="0.25">
      <c r="A2148" s="26" t="s">
        <v>4025</v>
      </c>
      <c r="B2148" s="26"/>
      <c r="C2148" s="26"/>
      <c r="D2148" s="26"/>
      <c r="E2148" s="26"/>
      <c r="F2148" s="26"/>
      <c r="G2148" s="26"/>
      <c r="H2148" s="26"/>
      <c r="I2148" s="26"/>
      <c r="J2148" s="23" t="s">
        <v>33</v>
      </c>
      <c r="K2148" s="23"/>
      <c r="L2148" s="23" t="s">
        <v>4026</v>
      </c>
      <c r="M2148" s="23"/>
      <c r="N2148" s="24">
        <v>10</v>
      </c>
      <c r="O2148" s="24"/>
      <c r="P2148" s="15">
        <v>44384.549075999996</v>
      </c>
    </row>
    <row r="2149" spans="1:16" ht="15" customHeight="1" x14ac:dyDescent="0.25">
      <c r="A2149" s="26" t="s">
        <v>4027</v>
      </c>
      <c r="B2149" s="26"/>
      <c r="C2149" s="26"/>
      <c r="D2149" s="26"/>
      <c r="E2149" s="26"/>
      <c r="F2149" s="26"/>
      <c r="G2149" s="26"/>
      <c r="H2149" s="26"/>
      <c r="I2149" s="26"/>
      <c r="J2149" s="23" t="s">
        <v>33</v>
      </c>
      <c r="K2149" s="23"/>
      <c r="L2149" s="23" t="s">
        <v>4028</v>
      </c>
      <c r="M2149" s="23"/>
      <c r="N2149" s="24">
        <v>10</v>
      </c>
      <c r="O2149" s="24"/>
      <c r="P2149" s="15">
        <v>55418.620823999991</v>
      </c>
    </row>
    <row r="2150" spans="1:16" ht="15" customHeight="1" x14ac:dyDescent="0.25">
      <c r="A2150" s="26" t="s">
        <v>4029</v>
      </c>
      <c r="B2150" s="26"/>
      <c r="C2150" s="26"/>
      <c r="D2150" s="26"/>
      <c r="E2150" s="26"/>
      <c r="F2150" s="26"/>
      <c r="G2150" s="26"/>
      <c r="H2150" s="26"/>
      <c r="I2150" s="26"/>
      <c r="J2150" s="23" t="s">
        <v>33</v>
      </c>
      <c r="K2150" s="23"/>
      <c r="L2150" s="23" t="s">
        <v>4030</v>
      </c>
      <c r="M2150" s="23"/>
      <c r="N2150" s="24">
        <v>10</v>
      </c>
      <c r="O2150" s="24"/>
      <c r="P2150" s="15">
        <v>24631.533648000001</v>
      </c>
    </row>
    <row r="2151" spans="1:16" ht="15" customHeight="1" x14ac:dyDescent="0.25">
      <c r="A2151" s="26" t="s">
        <v>4031</v>
      </c>
      <c r="B2151" s="26"/>
      <c r="C2151" s="26"/>
      <c r="D2151" s="26"/>
      <c r="E2151" s="26"/>
      <c r="F2151" s="26"/>
      <c r="G2151" s="26"/>
      <c r="H2151" s="26"/>
      <c r="I2151" s="26"/>
      <c r="J2151" s="23" t="s">
        <v>33</v>
      </c>
      <c r="K2151" s="23"/>
      <c r="L2151" s="23" t="s">
        <v>4032</v>
      </c>
      <c r="M2151" s="23"/>
      <c r="N2151" s="24">
        <v>10</v>
      </c>
      <c r="O2151" s="24"/>
      <c r="P2151" s="15">
        <v>20559.155291999999</v>
      </c>
    </row>
    <row r="2152" spans="1:16" ht="15" customHeight="1" x14ac:dyDescent="0.25">
      <c r="A2152" s="26" t="s">
        <v>4033</v>
      </c>
      <c r="B2152" s="26"/>
      <c r="C2152" s="26"/>
      <c r="D2152" s="26"/>
      <c r="E2152" s="26"/>
      <c r="F2152" s="26"/>
      <c r="G2152" s="26"/>
      <c r="H2152" s="26"/>
      <c r="I2152" s="26"/>
      <c r="J2152" s="23" t="s">
        <v>33</v>
      </c>
      <c r="K2152" s="23"/>
      <c r="L2152" s="23" t="s">
        <v>4034</v>
      </c>
      <c r="M2152" s="23"/>
      <c r="N2152" s="24">
        <v>10</v>
      </c>
      <c r="O2152" s="24"/>
      <c r="P2152" s="15">
        <v>20116.477331999999</v>
      </c>
    </row>
    <row r="2153" spans="1:16" ht="15" customHeight="1" x14ac:dyDescent="0.25">
      <c r="A2153" s="26" t="s">
        <v>4035</v>
      </c>
      <c r="B2153" s="26"/>
      <c r="C2153" s="26"/>
      <c r="D2153" s="26"/>
      <c r="E2153" s="26"/>
      <c r="F2153" s="26"/>
      <c r="G2153" s="26"/>
      <c r="H2153" s="26"/>
      <c r="I2153" s="26"/>
      <c r="J2153" s="23" t="s">
        <v>33</v>
      </c>
      <c r="K2153" s="23"/>
      <c r="L2153" s="23" t="s">
        <v>4036</v>
      </c>
      <c r="M2153" s="23"/>
      <c r="N2153" s="24">
        <v>10</v>
      </c>
      <c r="O2153" s="24"/>
      <c r="P2153" s="15">
        <v>24592.184495999998</v>
      </c>
    </row>
    <row r="2154" spans="1:16" ht="15" customHeight="1" x14ac:dyDescent="0.25">
      <c r="A2154" s="26" t="s">
        <v>4037</v>
      </c>
      <c r="B2154" s="26"/>
      <c r="C2154" s="26"/>
      <c r="D2154" s="26"/>
      <c r="E2154" s="26"/>
      <c r="F2154" s="26"/>
      <c r="G2154" s="26"/>
      <c r="H2154" s="26"/>
      <c r="I2154" s="26"/>
      <c r="J2154" s="23" t="s">
        <v>33</v>
      </c>
      <c r="K2154" s="23"/>
      <c r="L2154" s="23" t="s">
        <v>4038</v>
      </c>
      <c r="M2154" s="23"/>
      <c r="N2154" s="24">
        <v>10</v>
      </c>
      <c r="O2154" s="24"/>
      <c r="P2154" s="15">
        <v>188096.842278</v>
      </c>
    </row>
    <row r="2155" spans="1:16" ht="15" customHeight="1" x14ac:dyDescent="0.25">
      <c r="A2155" s="26" t="s">
        <v>4039</v>
      </c>
      <c r="B2155" s="26"/>
      <c r="C2155" s="26"/>
      <c r="D2155" s="26"/>
      <c r="E2155" s="26"/>
      <c r="F2155" s="26"/>
      <c r="G2155" s="26"/>
      <c r="H2155" s="26"/>
      <c r="I2155" s="26"/>
      <c r="J2155" s="23" t="s">
        <v>33</v>
      </c>
      <c r="K2155" s="23"/>
      <c r="L2155" s="23" t="s">
        <v>4040</v>
      </c>
      <c r="M2155" s="23"/>
      <c r="N2155" s="24">
        <v>10</v>
      </c>
      <c r="O2155" s="24"/>
      <c r="P2155" s="15">
        <v>194739.729876</v>
      </c>
    </row>
    <row r="2156" spans="1:16" ht="15" customHeight="1" x14ac:dyDescent="0.25">
      <c r="A2156" s="26" t="s">
        <v>4041</v>
      </c>
      <c r="B2156" s="26"/>
      <c r="C2156" s="26"/>
      <c r="D2156" s="26"/>
      <c r="E2156" s="26"/>
      <c r="F2156" s="26"/>
      <c r="G2156" s="26"/>
      <c r="H2156" s="26"/>
      <c r="I2156" s="26"/>
      <c r="J2156" s="23" t="s">
        <v>33</v>
      </c>
      <c r="K2156" s="23"/>
      <c r="L2156" s="23" t="s">
        <v>4042</v>
      </c>
      <c r="M2156" s="23"/>
      <c r="N2156" s="24">
        <v>10</v>
      </c>
      <c r="O2156" s="24"/>
      <c r="P2156" s="15">
        <v>223394.19656399995</v>
      </c>
    </row>
    <row r="2157" spans="1:16" ht="15" customHeight="1" x14ac:dyDescent="0.25">
      <c r="A2157" s="26" t="s">
        <v>4043</v>
      </c>
      <c r="B2157" s="26"/>
      <c r="C2157" s="26"/>
      <c r="D2157" s="26"/>
      <c r="E2157" s="26"/>
      <c r="F2157" s="26"/>
      <c r="G2157" s="26"/>
      <c r="H2157" s="26"/>
      <c r="I2157" s="26"/>
      <c r="J2157" s="23" t="s">
        <v>33</v>
      </c>
      <c r="K2157" s="23"/>
      <c r="L2157" s="23" t="s">
        <v>4044</v>
      </c>
      <c r="M2157" s="23"/>
      <c r="N2157" s="24">
        <v>10</v>
      </c>
      <c r="O2157" s="24"/>
      <c r="P2157" s="15">
        <v>190159.95456000001</v>
      </c>
    </row>
    <row r="2158" spans="1:16" ht="15" customHeight="1" x14ac:dyDescent="0.25">
      <c r="A2158" s="26" t="s">
        <v>4045</v>
      </c>
      <c r="B2158" s="26"/>
      <c r="C2158" s="26"/>
      <c r="D2158" s="26"/>
      <c r="E2158" s="26"/>
      <c r="F2158" s="26"/>
      <c r="G2158" s="26"/>
      <c r="H2158" s="26"/>
      <c r="I2158" s="26"/>
      <c r="J2158" s="23" t="s">
        <v>33</v>
      </c>
      <c r="K2158" s="23"/>
      <c r="L2158" s="23" t="s">
        <v>4046</v>
      </c>
      <c r="M2158" s="23"/>
      <c r="N2158" s="24">
        <v>10</v>
      </c>
      <c r="O2158" s="24"/>
      <c r="P2158" s="15">
        <v>204580.77157799999</v>
      </c>
    </row>
    <row r="2159" spans="1:16" ht="15" customHeight="1" x14ac:dyDescent="0.25">
      <c r="A2159" s="26" t="s">
        <v>4047</v>
      </c>
      <c r="B2159" s="26"/>
      <c r="C2159" s="26"/>
      <c r="D2159" s="26"/>
      <c r="E2159" s="26"/>
      <c r="F2159" s="26"/>
      <c r="G2159" s="26"/>
      <c r="H2159" s="26"/>
      <c r="I2159" s="26"/>
      <c r="J2159" s="23" t="s">
        <v>33</v>
      </c>
      <c r="K2159" s="23"/>
      <c r="L2159" s="23" t="s">
        <v>4048</v>
      </c>
      <c r="M2159" s="23"/>
      <c r="N2159" s="24">
        <v>10</v>
      </c>
      <c r="O2159" s="24"/>
      <c r="P2159" s="15">
        <v>188776.39177799999</v>
      </c>
    </row>
    <row r="2160" spans="1:16" ht="15" customHeight="1" x14ac:dyDescent="0.25">
      <c r="A2160" s="26" t="s">
        <v>4049</v>
      </c>
      <c r="B2160" s="26"/>
      <c r="C2160" s="26"/>
      <c r="D2160" s="26"/>
      <c r="E2160" s="26"/>
      <c r="F2160" s="26"/>
      <c r="G2160" s="26"/>
      <c r="H2160" s="26"/>
      <c r="I2160" s="26"/>
      <c r="J2160" s="23" t="s">
        <v>33</v>
      </c>
      <c r="K2160" s="23"/>
      <c r="L2160" s="23" t="s">
        <v>4050</v>
      </c>
      <c r="M2160" s="23"/>
      <c r="N2160" s="24">
        <v>10</v>
      </c>
      <c r="O2160" s="24"/>
      <c r="P2160" s="15">
        <v>146226.88522800003</v>
      </c>
    </row>
    <row r="2161" spans="1:16" ht="15" customHeight="1" x14ac:dyDescent="0.25">
      <c r="A2161" s="26" t="s">
        <v>4051</v>
      </c>
      <c r="B2161" s="26"/>
      <c r="C2161" s="26"/>
      <c r="D2161" s="26"/>
      <c r="E2161" s="26"/>
      <c r="F2161" s="26"/>
      <c r="G2161" s="26"/>
      <c r="H2161" s="26"/>
      <c r="I2161" s="26"/>
      <c r="J2161" s="23" t="s">
        <v>33</v>
      </c>
      <c r="K2161" s="23"/>
      <c r="L2161" s="23" t="s">
        <v>4052</v>
      </c>
      <c r="M2161" s="23"/>
      <c r="N2161" s="24">
        <v>10</v>
      </c>
      <c r="O2161" s="24"/>
      <c r="P2161" s="15">
        <v>153268.053552</v>
      </c>
    </row>
    <row r="2162" spans="1:16" ht="15" customHeight="1" x14ac:dyDescent="0.25">
      <c r="A2162" s="26" t="s">
        <v>4053</v>
      </c>
      <c r="B2162" s="26"/>
      <c r="C2162" s="26"/>
      <c r="D2162" s="26"/>
      <c r="E2162" s="26"/>
      <c r="F2162" s="26"/>
      <c r="G2162" s="26"/>
      <c r="H2162" s="26"/>
      <c r="I2162" s="26"/>
      <c r="J2162" s="23" t="s">
        <v>33</v>
      </c>
      <c r="K2162" s="23"/>
      <c r="L2162" s="23" t="s">
        <v>4054</v>
      </c>
      <c r="M2162" s="23"/>
      <c r="N2162" s="24">
        <v>10</v>
      </c>
      <c r="O2162" s="24"/>
      <c r="P2162" s="15">
        <v>184293.17720999999</v>
      </c>
    </row>
    <row r="2163" spans="1:16" ht="15" customHeight="1" x14ac:dyDescent="0.25">
      <c r="A2163" s="26" t="s">
        <v>4055</v>
      </c>
      <c r="B2163" s="26"/>
      <c r="C2163" s="26"/>
      <c r="D2163" s="26"/>
      <c r="E2163" s="26"/>
      <c r="F2163" s="26"/>
      <c r="G2163" s="26"/>
      <c r="H2163" s="26"/>
      <c r="I2163" s="26"/>
      <c r="J2163" s="23" t="s">
        <v>33</v>
      </c>
      <c r="K2163" s="23"/>
      <c r="L2163" s="23" t="s">
        <v>4056</v>
      </c>
      <c r="M2163" s="23"/>
      <c r="N2163" s="24">
        <v>10</v>
      </c>
      <c r="O2163" s="24"/>
      <c r="P2163" s="15">
        <v>139262.473638</v>
      </c>
    </row>
    <row r="2164" spans="1:16" ht="15" customHeight="1" x14ac:dyDescent="0.25">
      <c r="A2164" s="26" t="s">
        <v>4057</v>
      </c>
      <c r="B2164" s="26"/>
      <c r="C2164" s="26"/>
      <c r="D2164" s="26"/>
      <c r="E2164" s="26"/>
      <c r="F2164" s="26"/>
      <c r="G2164" s="26"/>
      <c r="H2164" s="26"/>
      <c r="I2164" s="26"/>
      <c r="J2164" s="23" t="s">
        <v>33</v>
      </c>
      <c r="K2164" s="23"/>
      <c r="L2164" s="23" t="s">
        <v>4058</v>
      </c>
      <c r="M2164" s="23"/>
      <c r="N2164" s="24">
        <v>10</v>
      </c>
      <c r="O2164" s="24"/>
      <c r="P2164" s="15">
        <v>148688.27823599998</v>
      </c>
    </row>
    <row r="2165" spans="1:16" ht="15" customHeight="1" x14ac:dyDescent="0.25">
      <c r="A2165" s="26" t="s">
        <v>4059</v>
      </c>
      <c r="B2165" s="26"/>
      <c r="C2165" s="26"/>
      <c r="D2165" s="26"/>
      <c r="E2165" s="26"/>
      <c r="F2165" s="26"/>
      <c r="G2165" s="26"/>
      <c r="H2165" s="26"/>
      <c r="I2165" s="26"/>
      <c r="J2165" s="23" t="s">
        <v>33</v>
      </c>
      <c r="K2165" s="23"/>
      <c r="L2165" s="23" t="s">
        <v>4060</v>
      </c>
      <c r="M2165" s="23"/>
      <c r="N2165" s="24">
        <v>10</v>
      </c>
      <c r="O2165" s="24"/>
      <c r="P2165" s="15">
        <v>165479.881662</v>
      </c>
    </row>
    <row r="2166" spans="1:16" ht="15" customHeight="1" x14ac:dyDescent="0.25">
      <c r="A2166" s="26" t="s">
        <v>4061</v>
      </c>
      <c r="B2166" s="26"/>
      <c r="C2166" s="26"/>
      <c r="D2166" s="26"/>
      <c r="E2166" s="26"/>
      <c r="F2166" s="26"/>
      <c r="G2166" s="26"/>
      <c r="H2166" s="26"/>
      <c r="I2166" s="26"/>
      <c r="J2166" s="23" t="s">
        <v>33</v>
      </c>
      <c r="K2166" s="23"/>
      <c r="L2166" s="23" t="s">
        <v>4062</v>
      </c>
      <c r="M2166" s="23"/>
      <c r="N2166" s="24">
        <v>10</v>
      </c>
      <c r="O2166" s="24"/>
      <c r="P2166" s="15">
        <v>28617.835734</v>
      </c>
    </row>
    <row r="2167" spans="1:16" ht="15" customHeight="1" x14ac:dyDescent="0.25">
      <c r="A2167" s="26" t="s">
        <v>4063</v>
      </c>
      <c r="B2167" s="26"/>
      <c r="C2167" s="26"/>
      <c r="D2167" s="26"/>
      <c r="E2167" s="26"/>
      <c r="F2167" s="26"/>
      <c r="G2167" s="26"/>
      <c r="H2167" s="26"/>
      <c r="I2167" s="26"/>
      <c r="J2167" s="23" t="s">
        <v>33</v>
      </c>
      <c r="K2167" s="23"/>
      <c r="L2167" s="23" t="s">
        <v>4064</v>
      </c>
      <c r="M2167" s="23"/>
      <c r="N2167" s="24">
        <v>10</v>
      </c>
      <c r="O2167" s="24"/>
      <c r="P2167" s="15">
        <v>33509.168316000003</v>
      </c>
    </row>
    <row r="2168" spans="1:16" ht="15" customHeight="1" x14ac:dyDescent="0.25">
      <c r="A2168" s="26" t="s">
        <v>4065</v>
      </c>
      <c r="B2168" s="26"/>
      <c r="C2168" s="26"/>
      <c r="D2168" s="26"/>
      <c r="E2168" s="26"/>
      <c r="F2168" s="26"/>
      <c r="G2168" s="26"/>
      <c r="H2168" s="26"/>
      <c r="I2168" s="26"/>
      <c r="J2168" s="23" t="s">
        <v>33</v>
      </c>
      <c r="K2168" s="23"/>
      <c r="L2168" s="23" t="s">
        <v>4066</v>
      </c>
      <c r="M2168" s="23"/>
      <c r="N2168" s="24">
        <v>10</v>
      </c>
      <c r="O2168" s="24"/>
      <c r="P2168" s="15">
        <v>28578.616019999998</v>
      </c>
    </row>
    <row r="2169" spans="1:16" ht="15" customHeight="1" x14ac:dyDescent="0.25">
      <c r="A2169" s="26" t="s">
        <v>4067</v>
      </c>
      <c r="B2169" s="26"/>
      <c r="C2169" s="26"/>
      <c r="D2169" s="26"/>
      <c r="E2169" s="26"/>
      <c r="F2169" s="26"/>
      <c r="G2169" s="26"/>
      <c r="H2169" s="26"/>
      <c r="I2169" s="26"/>
      <c r="J2169" s="23" t="s">
        <v>33</v>
      </c>
      <c r="K2169" s="23"/>
      <c r="L2169" s="23" t="s">
        <v>4068</v>
      </c>
      <c r="M2169" s="23"/>
      <c r="N2169" s="24">
        <v>10</v>
      </c>
      <c r="O2169" s="24"/>
      <c r="P2169" s="15">
        <v>32048.072172</v>
      </c>
    </row>
    <row r="2170" spans="1:16" ht="15" customHeight="1" x14ac:dyDescent="0.25">
      <c r="A2170" s="26" t="s">
        <v>4069</v>
      </c>
      <c r="B2170" s="26"/>
      <c r="C2170" s="26"/>
      <c r="D2170" s="26"/>
      <c r="E2170" s="26"/>
      <c r="F2170" s="26"/>
      <c r="G2170" s="26"/>
      <c r="H2170" s="26"/>
      <c r="I2170" s="26"/>
      <c r="J2170" s="23" t="s">
        <v>33</v>
      </c>
      <c r="K2170" s="23"/>
      <c r="L2170" s="23" t="s">
        <v>4070</v>
      </c>
      <c r="M2170" s="23"/>
      <c r="N2170" s="24">
        <v>10</v>
      </c>
      <c r="O2170" s="24"/>
      <c r="P2170" s="15">
        <v>16192.434924000001</v>
      </c>
    </row>
    <row r="2171" spans="1:16" ht="15" customHeight="1" x14ac:dyDescent="0.25">
      <c r="A2171" s="26" t="s">
        <v>4071</v>
      </c>
      <c r="B2171" s="26"/>
      <c r="C2171" s="26"/>
      <c r="D2171" s="26"/>
      <c r="E2171" s="26"/>
      <c r="F2171" s="26"/>
      <c r="G2171" s="26"/>
      <c r="H2171" s="26"/>
      <c r="I2171" s="26"/>
      <c r="J2171" s="23" t="s">
        <v>33</v>
      </c>
      <c r="K2171" s="23"/>
      <c r="L2171" s="23" t="s">
        <v>4072</v>
      </c>
      <c r="M2171" s="23"/>
      <c r="N2171" s="24">
        <v>10</v>
      </c>
      <c r="O2171" s="24"/>
      <c r="P2171" s="15">
        <v>15749.886401999998</v>
      </c>
    </row>
    <row r="2172" spans="1:16" ht="15" customHeight="1" x14ac:dyDescent="0.25">
      <c r="A2172" s="26" t="s">
        <v>4073</v>
      </c>
      <c r="B2172" s="26"/>
      <c r="C2172" s="26"/>
      <c r="D2172" s="26"/>
      <c r="E2172" s="26"/>
      <c r="F2172" s="26"/>
      <c r="G2172" s="26"/>
      <c r="H2172" s="26"/>
      <c r="I2172" s="26"/>
      <c r="J2172" s="23" t="s">
        <v>33</v>
      </c>
      <c r="K2172" s="23"/>
      <c r="L2172" s="23" t="s">
        <v>4074</v>
      </c>
      <c r="M2172" s="23"/>
      <c r="N2172" s="24">
        <v>10</v>
      </c>
      <c r="O2172" s="24"/>
      <c r="P2172" s="15">
        <v>97013.522123999981</v>
      </c>
    </row>
    <row r="2173" spans="1:16" ht="15" customHeight="1" x14ac:dyDescent="0.25">
      <c r="A2173" s="26" t="s">
        <v>4075</v>
      </c>
      <c r="B2173" s="26"/>
      <c r="C2173" s="26"/>
      <c r="D2173" s="26"/>
      <c r="E2173" s="26"/>
      <c r="F2173" s="26"/>
      <c r="G2173" s="26"/>
      <c r="H2173" s="26"/>
      <c r="I2173" s="26"/>
      <c r="J2173" s="23" t="s">
        <v>33</v>
      </c>
      <c r="K2173" s="23"/>
      <c r="L2173" s="23" t="s">
        <v>4076</v>
      </c>
      <c r="M2173" s="23"/>
      <c r="N2173" s="24">
        <v>10</v>
      </c>
      <c r="O2173" s="24"/>
      <c r="P2173" s="15">
        <v>94220.508960000006</v>
      </c>
    </row>
    <row r="2174" spans="1:16" ht="15" customHeight="1" x14ac:dyDescent="0.25">
      <c r="A2174" s="26" t="s">
        <v>4077</v>
      </c>
      <c r="B2174" s="26"/>
      <c r="C2174" s="26"/>
      <c r="D2174" s="26"/>
      <c r="E2174" s="26"/>
      <c r="F2174" s="26"/>
      <c r="G2174" s="26"/>
      <c r="H2174" s="26"/>
      <c r="I2174" s="26"/>
      <c r="J2174" s="23" t="s">
        <v>33</v>
      </c>
      <c r="K2174" s="23"/>
      <c r="L2174" s="23" t="s">
        <v>4078</v>
      </c>
      <c r="M2174" s="23"/>
      <c r="N2174" s="24">
        <v>10</v>
      </c>
      <c r="O2174" s="24"/>
      <c r="P2174" s="15">
        <v>92069.896590000004</v>
      </c>
    </row>
    <row r="2175" spans="1:16" ht="15" customHeight="1" x14ac:dyDescent="0.25">
      <c r="A2175" s="26" t="s">
        <v>4079</v>
      </c>
      <c r="B2175" s="26"/>
      <c r="C2175" s="26"/>
      <c r="D2175" s="26"/>
      <c r="E2175" s="26"/>
      <c r="F2175" s="26"/>
      <c r="G2175" s="26"/>
      <c r="H2175" s="26"/>
      <c r="I2175" s="26"/>
      <c r="J2175" s="23" t="s">
        <v>33</v>
      </c>
      <c r="K2175" s="23"/>
      <c r="L2175" s="23" t="s">
        <v>4080</v>
      </c>
      <c r="M2175" s="23"/>
      <c r="N2175" s="24">
        <v>10</v>
      </c>
      <c r="O2175" s="24"/>
      <c r="P2175" s="15">
        <v>99142.647786000001</v>
      </c>
    </row>
    <row r="2176" spans="1:16" ht="15" customHeight="1" x14ac:dyDescent="0.25">
      <c r="A2176" s="26" t="s">
        <v>4081</v>
      </c>
      <c r="B2176" s="26"/>
      <c r="C2176" s="26"/>
      <c r="D2176" s="26"/>
      <c r="E2176" s="26"/>
      <c r="F2176" s="26"/>
      <c r="G2176" s="26"/>
      <c r="H2176" s="26"/>
      <c r="I2176" s="26"/>
      <c r="J2176" s="23" t="s">
        <v>33</v>
      </c>
      <c r="K2176" s="23"/>
      <c r="L2176" s="23" t="s">
        <v>4082</v>
      </c>
      <c r="M2176" s="23"/>
      <c r="N2176" s="24">
        <v>10</v>
      </c>
      <c r="O2176" s="24"/>
      <c r="P2176" s="15">
        <v>76778.738459999993</v>
      </c>
    </row>
    <row r="2177" spans="1:16" ht="15" customHeight="1" x14ac:dyDescent="0.25">
      <c r="A2177" s="26" t="s">
        <v>4083</v>
      </c>
      <c r="B2177" s="26"/>
      <c r="C2177" s="26"/>
      <c r="D2177" s="26"/>
      <c r="E2177" s="26"/>
      <c r="F2177" s="26"/>
      <c r="G2177" s="26"/>
      <c r="H2177" s="26"/>
      <c r="I2177" s="26"/>
      <c r="J2177" s="23" t="s">
        <v>33</v>
      </c>
      <c r="K2177" s="23"/>
      <c r="L2177" s="23" t="s">
        <v>4084</v>
      </c>
      <c r="M2177" s="23"/>
      <c r="N2177" s="24">
        <v>10</v>
      </c>
      <c r="O2177" s="24"/>
      <c r="P2177" s="15">
        <v>77119.937028</v>
      </c>
    </row>
    <row r="2178" spans="1:16" ht="15" customHeight="1" x14ac:dyDescent="0.25">
      <c r="A2178" s="26" t="s">
        <v>4085</v>
      </c>
      <c r="B2178" s="26"/>
      <c r="C2178" s="26"/>
      <c r="D2178" s="26"/>
      <c r="E2178" s="26"/>
      <c r="F2178" s="26"/>
      <c r="G2178" s="26"/>
      <c r="H2178" s="26"/>
      <c r="I2178" s="26"/>
      <c r="J2178" s="23" t="s">
        <v>33</v>
      </c>
      <c r="K2178" s="23"/>
      <c r="L2178" s="23" t="s">
        <v>4086</v>
      </c>
      <c r="M2178" s="23"/>
      <c r="N2178" s="24">
        <v>10</v>
      </c>
      <c r="O2178" s="24"/>
      <c r="P2178" s="15">
        <v>75234.931433999998</v>
      </c>
    </row>
    <row r="2179" spans="1:16" ht="15" customHeight="1" x14ac:dyDescent="0.25">
      <c r="A2179" s="26" t="s">
        <v>4087</v>
      </c>
      <c r="B2179" s="26"/>
      <c r="C2179" s="26"/>
      <c r="D2179" s="26"/>
      <c r="E2179" s="26"/>
      <c r="F2179" s="26"/>
      <c r="G2179" s="26"/>
      <c r="H2179" s="26"/>
      <c r="I2179" s="26"/>
      <c r="J2179" s="23" t="s">
        <v>33</v>
      </c>
      <c r="K2179" s="23"/>
      <c r="L2179" s="23" t="s">
        <v>4088</v>
      </c>
      <c r="M2179" s="23"/>
      <c r="N2179" s="24">
        <v>10</v>
      </c>
      <c r="O2179" s="24"/>
      <c r="P2179" s="15">
        <v>74628.255528000009</v>
      </c>
    </row>
    <row r="2180" spans="1:16" ht="15" customHeight="1" x14ac:dyDescent="0.25">
      <c r="A2180" s="26" t="s">
        <v>4089</v>
      </c>
      <c r="B2180" s="26"/>
      <c r="C2180" s="26"/>
      <c r="D2180" s="26"/>
      <c r="E2180" s="26"/>
      <c r="F2180" s="26"/>
      <c r="G2180" s="26"/>
      <c r="H2180" s="26"/>
      <c r="I2180" s="26"/>
      <c r="J2180" s="23" t="s">
        <v>33</v>
      </c>
      <c r="K2180" s="23"/>
      <c r="L2180" s="23" t="s">
        <v>4090</v>
      </c>
      <c r="M2180" s="23"/>
      <c r="N2180" s="24">
        <v>10</v>
      </c>
      <c r="O2180" s="24"/>
      <c r="P2180" s="15">
        <v>61984.363374</v>
      </c>
    </row>
    <row r="2181" spans="1:16" ht="15" customHeight="1" x14ac:dyDescent="0.25">
      <c r="A2181" s="26" t="s">
        <v>4091</v>
      </c>
      <c r="B2181" s="26"/>
      <c r="C2181" s="26"/>
      <c r="D2181" s="26"/>
      <c r="E2181" s="26"/>
      <c r="F2181" s="26"/>
      <c r="G2181" s="26"/>
      <c r="H2181" s="26"/>
      <c r="I2181" s="26"/>
      <c r="J2181" s="23" t="s">
        <v>33</v>
      </c>
      <c r="K2181" s="23"/>
      <c r="L2181" s="23" t="s">
        <v>4092</v>
      </c>
      <c r="M2181" s="23"/>
      <c r="N2181" s="24">
        <v>10</v>
      </c>
      <c r="O2181" s="24"/>
      <c r="P2181" s="15">
        <v>50775.938640000008</v>
      </c>
    </row>
    <row r="2182" spans="1:16" ht="15" customHeight="1" x14ac:dyDescent="0.25">
      <c r="A2182" s="26" t="s">
        <v>4093</v>
      </c>
      <c r="B2182" s="26"/>
      <c r="C2182" s="26"/>
      <c r="D2182" s="26"/>
      <c r="E2182" s="26"/>
      <c r="F2182" s="26"/>
      <c r="G2182" s="26"/>
      <c r="H2182" s="26"/>
      <c r="I2182" s="26"/>
      <c r="J2182" s="23" t="s">
        <v>33</v>
      </c>
      <c r="K2182" s="23"/>
      <c r="L2182" s="23" t="s">
        <v>4094</v>
      </c>
      <c r="M2182" s="23"/>
      <c r="N2182" s="24">
        <v>10</v>
      </c>
      <c r="O2182" s="24"/>
      <c r="P2182" s="15">
        <v>49314.583619999998</v>
      </c>
    </row>
    <row r="2183" spans="1:16" ht="15" customHeight="1" x14ac:dyDescent="0.25">
      <c r="A2183" s="26" t="s">
        <v>4095</v>
      </c>
      <c r="B2183" s="26"/>
      <c r="C2183" s="26"/>
      <c r="D2183" s="26"/>
      <c r="E2183" s="26"/>
      <c r="F2183" s="26"/>
      <c r="G2183" s="26"/>
      <c r="H2183" s="26"/>
      <c r="I2183" s="26"/>
      <c r="J2183" s="23" t="s">
        <v>33</v>
      </c>
      <c r="K2183" s="23"/>
      <c r="L2183" s="23" t="s">
        <v>4096</v>
      </c>
      <c r="M2183" s="23"/>
      <c r="N2183" s="24">
        <v>10</v>
      </c>
      <c r="O2183" s="24"/>
      <c r="P2183" s="15">
        <v>60099.098903999999</v>
      </c>
    </row>
    <row r="2184" spans="1:16" ht="15" customHeight="1" x14ac:dyDescent="0.25">
      <c r="A2184" s="26" t="s">
        <v>4097</v>
      </c>
      <c r="B2184" s="26"/>
      <c r="C2184" s="26"/>
      <c r="D2184" s="26"/>
      <c r="E2184" s="26"/>
      <c r="F2184" s="26"/>
      <c r="G2184" s="26"/>
      <c r="H2184" s="26"/>
      <c r="I2184" s="26"/>
      <c r="J2184" s="23" t="s">
        <v>33</v>
      </c>
      <c r="K2184" s="23"/>
      <c r="L2184" s="23" t="s">
        <v>4098</v>
      </c>
      <c r="M2184" s="23"/>
      <c r="N2184" s="24">
        <v>10</v>
      </c>
      <c r="O2184" s="24"/>
      <c r="P2184" s="15">
        <v>26994.683214000001</v>
      </c>
    </row>
    <row r="2185" spans="1:16" ht="15" customHeight="1" x14ac:dyDescent="0.25">
      <c r="A2185" s="26" t="s">
        <v>4099</v>
      </c>
      <c r="B2185" s="26"/>
      <c r="C2185" s="26"/>
      <c r="D2185" s="26"/>
      <c r="E2185" s="26"/>
      <c r="F2185" s="26"/>
      <c r="G2185" s="26"/>
      <c r="H2185" s="26"/>
      <c r="I2185" s="26"/>
      <c r="J2185" s="23" t="s">
        <v>33</v>
      </c>
      <c r="K2185" s="23"/>
      <c r="L2185" s="23" t="s">
        <v>4100</v>
      </c>
      <c r="M2185" s="23"/>
      <c r="N2185" s="24">
        <v>10</v>
      </c>
      <c r="O2185" s="24"/>
      <c r="P2185" s="15">
        <v>22996.343394000003</v>
      </c>
    </row>
    <row r="2186" spans="1:16" ht="15" customHeight="1" x14ac:dyDescent="0.25">
      <c r="A2186" s="26" t="s">
        <v>4101</v>
      </c>
      <c r="B2186" s="26"/>
      <c r="C2186" s="26"/>
      <c r="D2186" s="26"/>
      <c r="E2186" s="26"/>
      <c r="F2186" s="26"/>
      <c r="G2186" s="26"/>
      <c r="H2186" s="26"/>
      <c r="I2186" s="26"/>
      <c r="J2186" s="23" t="s">
        <v>33</v>
      </c>
      <c r="K2186" s="23"/>
      <c r="L2186" s="23" t="s">
        <v>4102</v>
      </c>
      <c r="M2186" s="23"/>
      <c r="N2186" s="24">
        <v>10</v>
      </c>
      <c r="O2186" s="24"/>
      <c r="P2186" s="15">
        <v>22553.535995999999</v>
      </c>
    </row>
    <row r="2187" spans="1:16" ht="15" customHeight="1" x14ac:dyDescent="0.25">
      <c r="A2187" s="26" t="s">
        <v>4103</v>
      </c>
      <c r="B2187" s="26"/>
      <c r="C2187" s="26"/>
      <c r="D2187" s="26"/>
      <c r="E2187" s="26"/>
      <c r="F2187" s="26"/>
      <c r="G2187" s="26"/>
      <c r="H2187" s="26"/>
      <c r="I2187" s="26"/>
      <c r="J2187" s="23" t="s">
        <v>33</v>
      </c>
      <c r="K2187" s="23"/>
      <c r="L2187" s="23" t="s">
        <v>4104</v>
      </c>
      <c r="M2187" s="23"/>
      <c r="N2187" s="24">
        <v>10</v>
      </c>
      <c r="O2187" s="24"/>
      <c r="P2187" s="15">
        <v>26955.463499999998</v>
      </c>
    </row>
    <row r="2188" spans="1:16" ht="15" customHeight="1" x14ac:dyDescent="0.25">
      <c r="A2188" s="26" t="s">
        <v>4105</v>
      </c>
      <c r="B2188" s="26"/>
      <c r="C2188" s="26"/>
      <c r="D2188" s="26"/>
      <c r="E2188" s="26"/>
      <c r="F2188" s="26"/>
      <c r="G2188" s="26"/>
      <c r="H2188" s="26"/>
      <c r="I2188" s="26"/>
      <c r="J2188" s="23" t="s">
        <v>33</v>
      </c>
      <c r="K2188" s="23"/>
      <c r="L2188" s="23" t="s">
        <v>4106</v>
      </c>
      <c r="M2188" s="23"/>
      <c r="N2188" s="24">
        <v>10</v>
      </c>
      <c r="O2188" s="24"/>
      <c r="P2188" s="15">
        <v>208459.64012400003</v>
      </c>
    </row>
    <row r="2189" spans="1:16" ht="15" customHeight="1" x14ac:dyDescent="0.25">
      <c r="A2189" s="26" t="s">
        <v>4107</v>
      </c>
      <c r="B2189" s="26"/>
      <c r="C2189" s="26"/>
      <c r="D2189" s="26"/>
      <c r="E2189" s="26"/>
      <c r="F2189" s="26"/>
      <c r="G2189" s="26"/>
      <c r="H2189" s="26"/>
      <c r="I2189" s="26"/>
      <c r="J2189" s="23" t="s">
        <v>33</v>
      </c>
      <c r="K2189" s="23"/>
      <c r="L2189" s="23" t="s">
        <v>4108</v>
      </c>
      <c r="M2189" s="23"/>
      <c r="N2189" s="24">
        <v>10</v>
      </c>
      <c r="O2189" s="24"/>
      <c r="P2189" s="15">
        <v>175271.60748599999</v>
      </c>
    </row>
    <row r="2190" spans="1:16" ht="15" customHeight="1" x14ac:dyDescent="0.25">
      <c r="A2190" s="26" t="s">
        <v>4109</v>
      </c>
      <c r="B2190" s="26"/>
      <c r="C2190" s="26"/>
      <c r="D2190" s="26"/>
      <c r="E2190" s="26"/>
      <c r="F2190" s="26"/>
      <c r="G2190" s="26"/>
      <c r="H2190" s="26"/>
      <c r="I2190" s="26"/>
      <c r="J2190" s="23" t="s">
        <v>33</v>
      </c>
      <c r="K2190" s="23"/>
      <c r="L2190" s="23" t="s">
        <v>4110</v>
      </c>
      <c r="M2190" s="23"/>
      <c r="N2190" s="24">
        <v>10</v>
      </c>
      <c r="O2190" s="24"/>
      <c r="P2190" s="15">
        <v>243756.60609599994</v>
      </c>
    </row>
    <row r="2191" spans="1:16" ht="15" customHeight="1" x14ac:dyDescent="0.25">
      <c r="A2191" s="26" t="s">
        <v>4111</v>
      </c>
      <c r="B2191" s="26"/>
      <c r="C2191" s="26"/>
      <c r="D2191" s="26"/>
      <c r="E2191" s="26"/>
      <c r="F2191" s="26"/>
      <c r="G2191" s="26"/>
      <c r="H2191" s="26"/>
      <c r="I2191" s="26"/>
      <c r="J2191" s="23" t="s">
        <v>33</v>
      </c>
      <c r="K2191" s="23"/>
      <c r="L2191" s="23" t="s">
        <v>4112</v>
      </c>
      <c r="M2191" s="23"/>
      <c r="N2191" s="24">
        <v>10</v>
      </c>
      <c r="O2191" s="24"/>
      <c r="P2191" s="15">
        <v>170691.83216999998</v>
      </c>
    </row>
    <row r="2192" spans="1:16" ht="15" customHeight="1" x14ac:dyDescent="0.25">
      <c r="A2192" s="26" t="s">
        <v>4113</v>
      </c>
      <c r="B2192" s="26"/>
      <c r="C2192" s="26"/>
      <c r="D2192" s="26"/>
      <c r="E2192" s="26"/>
      <c r="F2192" s="26"/>
      <c r="G2192" s="26"/>
      <c r="H2192" s="26"/>
      <c r="I2192" s="26"/>
      <c r="J2192" s="23" t="s">
        <v>33</v>
      </c>
      <c r="K2192" s="23"/>
      <c r="L2192" s="23" t="s">
        <v>4114</v>
      </c>
      <c r="M2192" s="23"/>
      <c r="N2192" s="24">
        <v>10</v>
      </c>
      <c r="O2192" s="24"/>
      <c r="P2192" s="15">
        <v>224943.43998600001</v>
      </c>
    </row>
    <row r="2193" spans="1:16" ht="15" customHeight="1" x14ac:dyDescent="0.25">
      <c r="A2193" s="26" t="s">
        <v>4115</v>
      </c>
      <c r="B2193" s="26"/>
      <c r="C2193" s="26"/>
      <c r="D2193" s="26"/>
      <c r="E2193" s="26"/>
      <c r="F2193" s="26"/>
      <c r="G2193" s="26"/>
      <c r="H2193" s="26"/>
      <c r="I2193" s="26"/>
      <c r="J2193" s="23" t="s">
        <v>33</v>
      </c>
      <c r="K2193" s="23"/>
      <c r="L2193" s="23" t="s">
        <v>4116</v>
      </c>
      <c r="M2193" s="23"/>
      <c r="N2193" s="24">
        <v>10</v>
      </c>
      <c r="O2193" s="24"/>
      <c r="P2193" s="15">
        <v>209138.80131000001</v>
      </c>
    </row>
    <row r="2194" spans="1:16" ht="15" customHeight="1" x14ac:dyDescent="0.25">
      <c r="A2194" s="26" t="s">
        <v>4117</v>
      </c>
      <c r="B2194" s="26"/>
      <c r="C2194" s="26"/>
      <c r="D2194" s="26"/>
      <c r="E2194" s="26"/>
      <c r="F2194" s="26"/>
      <c r="G2194" s="26"/>
      <c r="H2194" s="26"/>
      <c r="I2194" s="26"/>
      <c r="J2194" s="23" t="s">
        <v>33</v>
      </c>
      <c r="K2194" s="23"/>
      <c r="L2194" s="23" t="s">
        <v>4118</v>
      </c>
      <c r="M2194" s="23"/>
      <c r="N2194" s="24">
        <v>10</v>
      </c>
      <c r="O2194" s="24"/>
      <c r="P2194" s="15">
        <v>154767.59278200002</v>
      </c>
    </row>
    <row r="2195" spans="1:16" ht="15" customHeight="1" x14ac:dyDescent="0.25">
      <c r="A2195" s="26" t="s">
        <v>4119</v>
      </c>
      <c r="B2195" s="26"/>
      <c r="C2195" s="26"/>
      <c r="D2195" s="26"/>
      <c r="E2195" s="26"/>
      <c r="F2195" s="26"/>
      <c r="G2195" s="26"/>
      <c r="H2195" s="26"/>
      <c r="I2195" s="26"/>
      <c r="J2195" s="23" t="s">
        <v>33</v>
      </c>
      <c r="K2195" s="23"/>
      <c r="L2195" s="23" t="s">
        <v>4120</v>
      </c>
      <c r="M2195" s="23"/>
      <c r="N2195" s="24">
        <v>10</v>
      </c>
      <c r="O2195" s="24"/>
      <c r="P2195" s="15">
        <v>161808.113916</v>
      </c>
    </row>
    <row r="2196" spans="1:16" ht="15" customHeight="1" x14ac:dyDescent="0.25">
      <c r="A2196" s="26" t="s">
        <v>4121</v>
      </c>
      <c r="B2196" s="26"/>
      <c r="C2196" s="26"/>
      <c r="D2196" s="26"/>
      <c r="E2196" s="26"/>
      <c r="F2196" s="26"/>
      <c r="G2196" s="26"/>
      <c r="H2196" s="26"/>
      <c r="I2196" s="26"/>
      <c r="J2196" s="23" t="s">
        <v>33</v>
      </c>
      <c r="K2196" s="23"/>
      <c r="L2196" s="23" t="s">
        <v>4122</v>
      </c>
      <c r="M2196" s="23"/>
      <c r="N2196" s="24">
        <v>10</v>
      </c>
      <c r="O2196" s="24"/>
      <c r="P2196" s="15">
        <v>186789.38903999998</v>
      </c>
    </row>
    <row r="2197" spans="1:16" ht="15" customHeight="1" x14ac:dyDescent="0.25">
      <c r="A2197" s="26" t="s">
        <v>4123</v>
      </c>
      <c r="B2197" s="26"/>
      <c r="C2197" s="26"/>
      <c r="D2197" s="26"/>
      <c r="E2197" s="26"/>
      <c r="F2197" s="26"/>
      <c r="G2197" s="26"/>
      <c r="H2197" s="26"/>
      <c r="I2197" s="26"/>
      <c r="J2197" s="23" t="s">
        <v>33</v>
      </c>
      <c r="K2197" s="23"/>
      <c r="L2197" s="23" t="s">
        <v>4124</v>
      </c>
      <c r="M2197" s="23"/>
      <c r="N2197" s="24">
        <v>10</v>
      </c>
      <c r="O2197" s="24"/>
      <c r="P2197" s="15">
        <v>147803.05175399999</v>
      </c>
    </row>
    <row r="2198" spans="1:16" ht="15" customHeight="1" x14ac:dyDescent="0.25">
      <c r="A2198" s="26" t="s">
        <v>4125</v>
      </c>
      <c r="B2198" s="26"/>
      <c r="C2198" s="26"/>
      <c r="D2198" s="26"/>
      <c r="E2198" s="26"/>
      <c r="F2198" s="26"/>
      <c r="G2198" s="26"/>
      <c r="H2198" s="26"/>
      <c r="I2198" s="26"/>
      <c r="J2198" s="23" t="s">
        <v>33</v>
      </c>
      <c r="K2198" s="23"/>
      <c r="L2198" s="23" t="s">
        <v>4126</v>
      </c>
      <c r="M2198" s="23"/>
      <c r="N2198" s="24">
        <v>10</v>
      </c>
      <c r="O2198" s="24"/>
      <c r="P2198" s="15">
        <v>157228.20916199998</v>
      </c>
    </row>
    <row r="2199" spans="1:16" ht="15" customHeight="1" x14ac:dyDescent="0.25">
      <c r="A2199" s="26" t="s">
        <v>4127</v>
      </c>
      <c r="B2199" s="26"/>
      <c r="C2199" s="26"/>
      <c r="D2199" s="26"/>
      <c r="E2199" s="26"/>
      <c r="F2199" s="26"/>
      <c r="G2199" s="26"/>
      <c r="H2199" s="26"/>
      <c r="I2199" s="26"/>
      <c r="J2199" s="23" t="s">
        <v>33</v>
      </c>
      <c r="K2199" s="23"/>
      <c r="L2199" s="23" t="s">
        <v>4128</v>
      </c>
      <c r="M2199" s="23"/>
      <c r="N2199" s="24">
        <v>10</v>
      </c>
      <c r="O2199" s="24"/>
      <c r="P2199" s="15">
        <v>31761.367002000003</v>
      </c>
    </row>
    <row r="2200" spans="1:16" ht="15" customHeight="1" x14ac:dyDescent="0.25">
      <c r="A2200" s="26" t="s">
        <v>4129</v>
      </c>
      <c r="B2200" s="26"/>
      <c r="C2200" s="26"/>
      <c r="D2200" s="26"/>
      <c r="E2200" s="26"/>
      <c r="F2200" s="26"/>
      <c r="G2200" s="26"/>
      <c r="H2200" s="26"/>
      <c r="I2200" s="26"/>
      <c r="J2200" s="23" t="s">
        <v>33</v>
      </c>
      <c r="K2200" s="23"/>
      <c r="L2200" s="23" t="s">
        <v>4130</v>
      </c>
      <c r="M2200" s="23"/>
      <c r="N2200" s="24">
        <v>10</v>
      </c>
      <c r="O2200" s="24"/>
      <c r="P2200" s="15">
        <v>37335.743909999997</v>
      </c>
    </row>
    <row r="2201" spans="1:16" ht="15" customHeight="1" x14ac:dyDescent="0.25">
      <c r="A2201" s="26" t="s">
        <v>4131</v>
      </c>
      <c r="B2201" s="26"/>
      <c r="C2201" s="26"/>
      <c r="D2201" s="26"/>
      <c r="E2201" s="26"/>
      <c r="F2201" s="26"/>
      <c r="G2201" s="26"/>
      <c r="H2201" s="26"/>
      <c r="I2201" s="26"/>
      <c r="J2201" s="23" t="s">
        <v>33</v>
      </c>
      <c r="K2201" s="23"/>
      <c r="L2201" s="23" t="s">
        <v>4132</v>
      </c>
      <c r="M2201" s="23"/>
      <c r="N2201" s="24">
        <v>10</v>
      </c>
      <c r="O2201" s="24"/>
      <c r="P2201" s="15">
        <v>31722.01785</v>
      </c>
    </row>
    <row r="2202" spans="1:16" ht="15" customHeight="1" x14ac:dyDescent="0.25">
      <c r="A2202" s="26" t="s">
        <v>4133</v>
      </c>
      <c r="B2202" s="26"/>
      <c r="C2202" s="26"/>
      <c r="D2202" s="26"/>
      <c r="E2202" s="26"/>
      <c r="F2202" s="26"/>
      <c r="G2202" s="26"/>
      <c r="H2202" s="26"/>
      <c r="I2202" s="26"/>
      <c r="J2202" s="23" t="s">
        <v>33</v>
      </c>
      <c r="K2202" s="23"/>
      <c r="L2202" s="23" t="s">
        <v>4134</v>
      </c>
      <c r="M2202" s="23"/>
      <c r="N2202" s="24">
        <v>10</v>
      </c>
      <c r="O2202" s="24"/>
      <c r="P2202" s="15">
        <v>35874.259451999998</v>
      </c>
    </row>
    <row r="2203" spans="1:16" ht="15" customHeight="1" x14ac:dyDescent="0.25">
      <c r="A2203" s="26" t="s">
        <v>4135</v>
      </c>
      <c r="B2203" s="26"/>
      <c r="C2203" s="26"/>
      <c r="D2203" s="26"/>
      <c r="E2203" s="26"/>
      <c r="F2203" s="26"/>
      <c r="G2203" s="26"/>
      <c r="H2203" s="26"/>
      <c r="I2203" s="26"/>
      <c r="J2203" s="23" t="s">
        <v>33</v>
      </c>
      <c r="K2203" s="23"/>
      <c r="L2203" s="23" t="s">
        <v>4136</v>
      </c>
      <c r="M2203" s="23"/>
      <c r="N2203" s="24">
        <v>10</v>
      </c>
      <c r="O2203" s="24"/>
      <c r="P2203" s="15">
        <v>16652.716452000001</v>
      </c>
    </row>
    <row r="2204" spans="1:16" ht="15" customHeight="1" x14ac:dyDescent="0.25">
      <c r="A2204" s="26" t="s">
        <v>4137</v>
      </c>
      <c r="B2204" s="26"/>
      <c r="C2204" s="26"/>
      <c r="D2204" s="26"/>
      <c r="E2204" s="26"/>
      <c r="F2204" s="26"/>
      <c r="G2204" s="26"/>
      <c r="H2204" s="26"/>
      <c r="I2204" s="26"/>
      <c r="J2204" s="23" t="s">
        <v>33</v>
      </c>
      <c r="K2204" s="23"/>
      <c r="L2204" s="23" t="s">
        <v>4138</v>
      </c>
      <c r="M2204" s="23"/>
      <c r="N2204" s="24">
        <v>10</v>
      </c>
      <c r="O2204" s="24"/>
      <c r="P2204" s="15">
        <v>16210.297367999998</v>
      </c>
    </row>
    <row r="2205" spans="1:16" ht="15" customHeight="1" x14ac:dyDescent="0.25">
      <c r="A2205" s="26" t="s">
        <v>4139</v>
      </c>
      <c r="B2205" s="26"/>
      <c r="C2205" s="26"/>
      <c r="D2205" s="26"/>
      <c r="E2205" s="26"/>
      <c r="F2205" s="26"/>
      <c r="G2205" s="26"/>
      <c r="H2205" s="26"/>
      <c r="I2205" s="26"/>
      <c r="J2205" s="23" t="s">
        <v>33</v>
      </c>
      <c r="K2205" s="23"/>
      <c r="L2205" s="23" t="s">
        <v>4140</v>
      </c>
      <c r="M2205" s="23"/>
      <c r="N2205" s="24">
        <v>10</v>
      </c>
      <c r="O2205" s="24"/>
      <c r="P2205" s="15">
        <v>15599.608884000001</v>
      </c>
    </row>
    <row r="2206" spans="1:16" ht="15" customHeight="1" x14ac:dyDescent="0.25">
      <c r="A2206" s="26" t="s">
        <v>4141</v>
      </c>
      <c r="B2206" s="26"/>
      <c r="C2206" s="26"/>
      <c r="D2206" s="26"/>
      <c r="E2206" s="26"/>
      <c r="F2206" s="26"/>
      <c r="G2206" s="26"/>
      <c r="H2206" s="26"/>
      <c r="I2206" s="26"/>
      <c r="J2206" s="23" t="s">
        <v>33</v>
      </c>
      <c r="K2206" s="23"/>
      <c r="L2206" s="23" t="s">
        <v>4142</v>
      </c>
      <c r="M2206" s="23"/>
      <c r="N2206" s="24">
        <v>10</v>
      </c>
      <c r="O2206" s="24"/>
      <c r="P2206" s="15">
        <v>15157.1898</v>
      </c>
    </row>
    <row r="2207" spans="1:16" ht="15" customHeight="1" x14ac:dyDescent="0.25">
      <c r="A2207" s="26" t="s">
        <v>4143</v>
      </c>
      <c r="B2207" s="26"/>
      <c r="C2207" s="26"/>
      <c r="D2207" s="26"/>
      <c r="E2207" s="26"/>
      <c r="F2207" s="26"/>
      <c r="G2207" s="26"/>
      <c r="H2207" s="26"/>
      <c r="I2207" s="26"/>
      <c r="J2207" s="23" t="s">
        <v>33</v>
      </c>
      <c r="K2207" s="23"/>
      <c r="L2207" s="23" t="s">
        <v>4144</v>
      </c>
      <c r="M2207" s="23"/>
      <c r="N2207" s="24">
        <v>10</v>
      </c>
      <c r="O2207" s="24"/>
      <c r="P2207" s="15">
        <v>22353.942599999998</v>
      </c>
    </row>
    <row r="2208" spans="1:16" ht="15" customHeight="1" x14ac:dyDescent="0.25">
      <c r="A2208" s="26" t="s">
        <v>4145</v>
      </c>
      <c r="B2208" s="26"/>
      <c r="C2208" s="26"/>
      <c r="D2208" s="26"/>
      <c r="E2208" s="26"/>
      <c r="F2208" s="26"/>
      <c r="G2208" s="26"/>
      <c r="H2208" s="26"/>
      <c r="I2208" s="26"/>
      <c r="J2208" s="23" t="s">
        <v>33</v>
      </c>
      <c r="K2208" s="23"/>
      <c r="L2208" s="23" t="s">
        <v>4146</v>
      </c>
      <c r="M2208" s="23"/>
      <c r="N2208" s="24">
        <v>10</v>
      </c>
      <c r="O2208" s="24"/>
      <c r="P2208" s="15">
        <v>18993.084930000001</v>
      </c>
    </row>
    <row r="2209" spans="1:16" ht="15" customHeight="1" x14ac:dyDescent="0.25">
      <c r="A2209" s="26" t="s">
        <v>4147</v>
      </c>
      <c r="B2209" s="26"/>
      <c r="C2209" s="26"/>
      <c r="D2209" s="26"/>
      <c r="E2209" s="26"/>
      <c r="F2209" s="26"/>
      <c r="G2209" s="26"/>
      <c r="H2209" s="26"/>
      <c r="I2209" s="26"/>
      <c r="J2209" s="23" t="s">
        <v>33</v>
      </c>
      <c r="K2209" s="23"/>
      <c r="L2209" s="23" t="s">
        <v>4148</v>
      </c>
      <c r="M2209" s="23"/>
      <c r="N2209" s="24">
        <v>10</v>
      </c>
      <c r="O2209" s="24"/>
      <c r="P2209" s="15">
        <v>18550.148094</v>
      </c>
    </row>
    <row r="2210" spans="1:16" ht="15" customHeight="1" x14ac:dyDescent="0.25">
      <c r="A2210" s="26" t="s">
        <v>4149</v>
      </c>
      <c r="B2210" s="26"/>
      <c r="C2210" s="26"/>
      <c r="D2210" s="26"/>
      <c r="E2210" s="26"/>
      <c r="F2210" s="26"/>
      <c r="G2210" s="26"/>
      <c r="H2210" s="26"/>
      <c r="I2210" s="26"/>
      <c r="J2210" s="23" t="s">
        <v>33</v>
      </c>
      <c r="K2210" s="23"/>
      <c r="L2210" s="23" t="s">
        <v>4150</v>
      </c>
      <c r="M2210" s="23"/>
      <c r="N2210" s="24">
        <v>10</v>
      </c>
      <c r="O2210" s="24"/>
      <c r="P2210" s="15">
        <v>22314.722886</v>
      </c>
    </row>
    <row r="2211" spans="1:16" ht="15" customHeight="1" x14ac:dyDescent="0.25">
      <c r="A2211" s="26" t="s">
        <v>4151</v>
      </c>
      <c r="B2211" s="26"/>
      <c r="C2211" s="26"/>
      <c r="D2211" s="26"/>
      <c r="E2211" s="26"/>
      <c r="F2211" s="26"/>
      <c r="G2211" s="26"/>
      <c r="H2211" s="26"/>
      <c r="I2211" s="26"/>
      <c r="J2211" s="23" t="s">
        <v>33</v>
      </c>
      <c r="K2211" s="23"/>
      <c r="L2211" s="23" t="s">
        <v>4152</v>
      </c>
      <c r="M2211" s="23"/>
      <c r="N2211" s="24">
        <v>10</v>
      </c>
      <c r="O2211" s="24"/>
      <c r="P2211" s="15">
        <v>27835.383023999999</v>
      </c>
    </row>
    <row r="2212" spans="1:16" ht="15" customHeight="1" x14ac:dyDescent="0.25">
      <c r="A2212" s="26" t="s">
        <v>4153</v>
      </c>
      <c r="B2212" s="26"/>
      <c r="C2212" s="26"/>
      <c r="D2212" s="26"/>
      <c r="E2212" s="26"/>
      <c r="F2212" s="26"/>
      <c r="G2212" s="26"/>
      <c r="H2212" s="26"/>
      <c r="I2212" s="26"/>
      <c r="J2212" s="23" t="s">
        <v>33</v>
      </c>
      <c r="K2212" s="23"/>
      <c r="L2212" s="23" t="s">
        <v>4154</v>
      </c>
      <c r="M2212" s="23"/>
      <c r="N2212" s="24">
        <v>10</v>
      </c>
      <c r="O2212" s="24"/>
      <c r="P2212" s="15">
        <v>32763.087683999995</v>
      </c>
    </row>
    <row r="2213" spans="1:16" ht="15" customHeight="1" x14ac:dyDescent="0.25">
      <c r="A2213" s="26" t="s">
        <v>4155</v>
      </c>
      <c r="B2213" s="26"/>
      <c r="C2213" s="26"/>
      <c r="D2213" s="26"/>
      <c r="E2213" s="26"/>
      <c r="F2213" s="26"/>
      <c r="G2213" s="26"/>
      <c r="H2213" s="26"/>
      <c r="I2213" s="26"/>
      <c r="J2213" s="23" t="s">
        <v>33</v>
      </c>
      <c r="K2213" s="23"/>
      <c r="L2213" s="23" t="s">
        <v>4156</v>
      </c>
      <c r="M2213" s="23"/>
      <c r="N2213" s="24">
        <v>10</v>
      </c>
      <c r="O2213" s="24"/>
      <c r="P2213" s="15">
        <v>27796.292747999996</v>
      </c>
    </row>
    <row r="2214" spans="1:16" ht="15" customHeight="1" x14ac:dyDescent="0.25">
      <c r="A2214" s="26" t="s">
        <v>4157</v>
      </c>
      <c r="B2214" s="26"/>
      <c r="C2214" s="26"/>
      <c r="D2214" s="26"/>
      <c r="E2214" s="26"/>
      <c r="F2214" s="26"/>
      <c r="G2214" s="26"/>
      <c r="H2214" s="26"/>
      <c r="I2214" s="26"/>
      <c r="J2214" s="23" t="s">
        <v>33</v>
      </c>
      <c r="K2214" s="23"/>
      <c r="L2214" s="23" t="s">
        <v>4158</v>
      </c>
      <c r="M2214" s="23"/>
      <c r="N2214" s="24">
        <v>10</v>
      </c>
      <c r="O2214" s="24"/>
      <c r="P2214" s="15">
        <v>31301.603225999999</v>
      </c>
    </row>
    <row r="2215" spans="1:16" ht="15" customHeight="1" x14ac:dyDescent="0.25">
      <c r="A2215" s="26" t="s">
        <v>4159</v>
      </c>
      <c r="B2215" s="26"/>
      <c r="C2215" s="26"/>
      <c r="D2215" s="26"/>
      <c r="E2215" s="26"/>
      <c r="F2215" s="26"/>
      <c r="G2215" s="26"/>
      <c r="H2215" s="26"/>
      <c r="I2215" s="26"/>
      <c r="J2215" s="23" t="s">
        <v>33</v>
      </c>
      <c r="K2215" s="23"/>
      <c r="L2215" s="23" t="s">
        <v>4160</v>
      </c>
      <c r="M2215" s="23"/>
      <c r="N2215" s="24">
        <v>10</v>
      </c>
      <c r="O2215" s="24"/>
      <c r="P2215" s="15">
        <v>52832.708459999994</v>
      </c>
    </row>
    <row r="2216" spans="1:16" ht="15" customHeight="1" x14ac:dyDescent="0.25">
      <c r="A2216" s="26" t="s">
        <v>4161</v>
      </c>
      <c r="B2216" s="26"/>
      <c r="C2216" s="26"/>
      <c r="D2216" s="26"/>
      <c r="E2216" s="26"/>
      <c r="F2216" s="26"/>
      <c r="G2216" s="26"/>
      <c r="H2216" s="26"/>
      <c r="I2216" s="26"/>
      <c r="J2216" s="23" t="s">
        <v>33</v>
      </c>
      <c r="K2216" s="23"/>
      <c r="L2216" s="23" t="s">
        <v>4162</v>
      </c>
      <c r="M2216" s="23"/>
      <c r="N2216" s="24">
        <v>10</v>
      </c>
      <c r="O2216" s="24"/>
      <c r="P2216" s="15">
        <v>41518.015127999999</v>
      </c>
    </row>
    <row r="2217" spans="1:16" ht="15" customHeight="1" x14ac:dyDescent="0.25">
      <c r="A2217" s="26" t="s">
        <v>4163</v>
      </c>
      <c r="B2217" s="26"/>
      <c r="C2217" s="26"/>
      <c r="D2217" s="26"/>
      <c r="E2217" s="26"/>
      <c r="F2217" s="26"/>
      <c r="G2217" s="26"/>
      <c r="H2217" s="26"/>
      <c r="I2217" s="26"/>
      <c r="J2217" s="23" t="s">
        <v>33</v>
      </c>
      <c r="K2217" s="23"/>
      <c r="L2217" s="23" t="s">
        <v>4164</v>
      </c>
      <c r="M2217" s="23"/>
      <c r="N2217" s="24">
        <v>10</v>
      </c>
      <c r="O2217" s="24"/>
      <c r="P2217" s="15">
        <v>40056.53067</v>
      </c>
    </row>
    <row r="2218" spans="1:16" ht="15" customHeight="1" x14ac:dyDescent="0.25">
      <c r="A2218" s="26" t="s">
        <v>4165</v>
      </c>
      <c r="B2218" s="26"/>
      <c r="C2218" s="26"/>
      <c r="D2218" s="26"/>
      <c r="E2218" s="26"/>
      <c r="F2218" s="26"/>
      <c r="G2218" s="26"/>
      <c r="H2218" s="26"/>
      <c r="I2218" s="26"/>
      <c r="J2218" s="23" t="s">
        <v>33</v>
      </c>
      <c r="K2218" s="23"/>
      <c r="L2218" s="23" t="s">
        <v>4166</v>
      </c>
      <c r="M2218" s="23"/>
      <c r="N2218" s="24">
        <v>10</v>
      </c>
      <c r="O2218" s="24"/>
      <c r="P2218" s="15">
        <v>50947.44399</v>
      </c>
    </row>
    <row r="2219" spans="1:16" ht="15" customHeight="1" x14ac:dyDescent="0.25">
      <c r="A2219" s="26" t="s">
        <v>4167</v>
      </c>
      <c r="B2219" s="26"/>
      <c r="C2219" s="26"/>
      <c r="D2219" s="26"/>
      <c r="E2219" s="26"/>
      <c r="F2219" s="26"/>
      <c r="G2219" s="26"/>
      <c r="H2219" s="26"/>
      <c r="I2219" s="26"/>
      <c r="J2219" s="23" t="s">
        <v>33</v>
      </c>
      <c r="K2219" s="23"/>
      <c r="L2219" s="23" t="s">
        <v>4168</v>
      </c>
      <c r="M2219" s="23"/>
      <c r="N2219" s="24">
        <v>10</v>
      </c>
      <c r="O2219" s="24"/>
      <c r="P2219" s="15">
        <v>65050.620156000004</v>
      </c>
    </row>
    <row r="2220" spans="1:16" ht="15" customHeight="1" x14ac:dyDescent="0.25">
      <c r="A2220" s="26" t="s">
        <v>4169</v>
      </c>
      <c r="B2220" s="26"/>
      <c r="C2220" s="26"/>
      <c r="D2220" s="26"/>
      <c r="E2220" s="26"/>
      <c r="F2220" s="26"/>
      <c r="G2220" s="26"/>
      <c r="H2220" s="26"/>
      <c r="I2220" s="26"/>
      <c r="J2220" s="23" t="s">
        <v>33</v>
      </c>
      <c r="K2220" s="23"/>
      <c r="L2220" s="23" t="s">
        <v>4170</v>
      </c>
      <c r="M2220" s="23"/>
      <c r="N2220" s="24">
        <v>10</v>
      </c>
      <c r="O2220" s="24"/>
      <c r="P2220" s="15">
        <v>65822.588388000004</v>
      </c>
    </row>
    <row r="2221" spans="1:16" ht="15" customHeight="1" x14ac:dyDescent="0.25">
      <c r="A2221" s="26" t="s">
        <v>4171</v>
      </c>
      <c r="B2221" s="26"/>
      <c r="C2221" s="26"/>
      <c r="D2221" s="26"/>
      <c r="E2221" s="26"/>
      <c r="F2221" s="26"/>
      <c r="G2221" s="26"/>
      <c r="H2221" s="26"/>
      <c r="I2221" s="26"/>
      <c r="J2221" s="23" t="s">
        <v>33</v>
      </c>
      <c r="K2221" s="23"/>
      <c r="L2221" s="23" t="s">
        <v>4172</v>
      </c>
      <c r="M2221" s="23"/>
      <c r="N2221" s="24">
        <v>10</v>
      </c>
      <c r="O2221" s="24"/>
      <c r="P2221" s="15">
        <v>63937.323917999995</v>
      </c>
    </row>
    <row r="2222" spans="1:16" ht="15" customHeight="1" x14ac:dyDescent="0.25">
      <c r="A2222" s="26" t="s">
        <v>4173</v>
      </c>
      <c r="B2222" s="26"/>
      <c r="C2222" s="26"/>
      <c r="D2222" s="26"/>
      <c r="E2222" s="26"/>
      <c r="F2222" s="26"/>
      <c r="G2222" s="26"/>
      <c r="H2222" s="26"/>
      <c r="I2222" s="26"/>
      <c r="J2222" s="23" t="s">
        <v>33</v>
      </c>
      <c r="K2222" s="23"/>
      <c r="L2222" s="23" t="s">
        <v>4174</v>
      </c>
      <c r="M2222" s="23"/>
      <c r="N2222" s="24">
        <v>10</v>
      </c>
      <c r="O2222" s="24"/>
      <c r="P2222" s="15">
        <v>62900.007786000002</v>
      </c>
    </row>
    <row r="2223" spans="1:16" ht="15" customHeight="1" x14ac:dyDescent="0.25">
      <c r="A2223" s="26" t="s">
        <v>4175</v>
      </c>
      <c r="B2223" s="26"/>
      <c r="C2223" s="26"/>
      <c r="D2223" s="26"/>
      <c r="E2223" s="26"/>
      <c r="F2223" s="26"/>
      <c r="G2223" s="26"/>
      <c r="H2223" s="26"/>
      <c r="I2223" s="26"/>
      <c r="J2223" s="23" t="s">
        <v>33</v>
      </c>
      <c r="K2223" s="23"/>
      <c r="L2223" s="23" t="s">
        <v>4176</v>
      </c>
      <c r="M2223" s="23"/>
      <c r="N2223" s="24">
        <v>10</v>
      </c>
      <c r="O2223" s="24"/>
      <c r="P2223" s="15">
        <v>86821.444565999991</v>
      </c>
    </row>
    <row r="2224" spans="1:16" ht="15" customHeight="1" x14ac:dyDescent="0.25">
      <c r="A2224" s="26" t="s">
        <v>4177</v>
      </c>
      <c r="B2224" s="26"/>
      <c r="C2224" s="26"/>
      <c r="D2224" s="26"/>
      <c r="E2224" s="26"/>
      <c r="F2224" s="26"/>
      <c r="G2224" s="26"/>
      <c r="H2224" s="26"/>
      <c r="I2224" s="26"/>
      <c r="J2224" s="23" t="s">
        <v>33</v>
      </c>
      <c r="K2224" s="23"/>
      <c r="L2224" s="23" t="s">
        <v>4178</v>
      </c>
      <c r="M2224" s="23"/>
      <c r="N2224" s="24">
        <v>10</v>
      </c>
      <c r="O2224" s="24"/>
      <c r="P2224" s="15">
        <v>100929.021624</v>
      </c>
    </row>
    <row r="2225" spans="1:16" ht="15" customHeight="1" x14ac:dyDescent="0.25">
      <c r="A2225" s="26" t="s">
        <v>4179</v>
      </c>
      <c r="B2225" s="26"/>
      <c r="C2225" s="26"/>
      <c r="D2225" s="26"/>
      <c r="E2225" s="26"/>
      <c r="F2225" s="26"/>
      <c r="G2225" s="26"/>
      <c r="H2225" s="26"/>
      <c r="I2225" s="26"/>
      <c r="J2225" s="23" t="s">
        <v>33</v>
      </c>
      <c r="K2225" s="23"/>
      <c r="L2225" s="23" t="s">
        <v>4180</v>
      </c>
      <c r="M2225" s="23"/>
      <c r="N2225" s="24">
        <v>10</v>
      </c>
      <c r="O2225" s="24"/>
      <c r="P2225" s="15">
        <v>83241.577799999999</v>
      </c>
    </row>
    <row r="2226" spans="1:16" ht="15" customHeight="1" x14ac:dyDescent="0.25">
      <c r="A2226" s="26" t="s">
        <v>4181</v>
      </c>
      <c r="B2226" s="26"/>
      <c r="C2226" s="26"/>
      <c r="D2226" s="26"/>
      <c r="E2226" s="26"/>
      <c r="F2226" s="26"/>
      <c r="G2226" s="26"/>
      <c r="H2226" s="26"/>
      <c r="I2226" s="26"/>
      <c r="J2226" s="23" t="s">
        <v>33</v>
      </c>
      <c r="K2226" s="23"/>
      <c r="L2226" s="23" t="s">
        <v>4182</v>
      </c>
      <c r="M2226" s="23"/>
      <c r="N2226" s="24">
        <v>10</v>
      </c>
      <c r="O2226" s="24"/>
      <c r="P2226" s="15">
        <v>81090.965430000011</v>
      </c>
    </row>
    <row r="2227" spans="1:16" ht="15" customHeight="1" x14ac:dyDescent="0.25">
      <c r="A2227" s="26" t="s">
        <v>4183</v>
      </c>
      <c r="B2227" s="26"/>
      <c r="C2227" s="26"/>
      <c r="D2227" s="26"/>
      <c r="E2227" s="26"/>
      <c r="F2227" s="26"/>
      <c r="G2227" s="26"/>
      <c r="H2227" s="26"/>
      <c r="I2227" s="26"/>
      <c r="J2227" s="23" t="s">
        <v>33</v>
      </c>
      <c r="K2227" s="23"/>
      <c r="L2227" s="23" t="s">
        <v>4184</v>
      </c>
      <c r="M2227" s="23"/>
      <c r="N2227" s="24">
        <v>10</v>
      </c>
      <c r="O2227" s="24"/>
      <c r="P2227" s="15">
        <v>88950.958541999993</v>
      </c>
    </row>
    <row r="2228" spans="1:16" ht="15" customHeight="1" x14ac:dyDescent="0.25">
      <c r="A2228" s="26" t="s">
        <v>4185</v>
      </c>
      <c r="B2228" s="26"/>
      <c r="C2228" s="26"/>
      <c r="D2228" s="26"/>
      <c r="E2228" s="26"/>
      <c r="F2228" s="26"/>
      <c r="G2228" s="26"/>
      <c r="H2228" s="26"/>
      <c r="I2228" s="26"/>
      <c r="J2228" s="23" t="s">
        <v>33</v>
      </c>
      <c r="K2228" s="23"/>
      <c r="L2228" s="23" t="s">
        <v>4186</v>
      </c>
      <c r="M2228" s="23"/>
      <c r="N2228" s="24">
        <v>10</v>
      </c>
      <c r="O2228" s="24"/>
      <c r="P2228" s="15">
        <v>93964.610033999998</v>
      </c>
    </row>
    <row r="2229" spans="1:16" ht="15" customHeight="1" x14ac:dyDescent="0.25">
      <c r="A2229" s="26" t="s">
        <v>4187</v>
      </c>
      <c r="B2229" s="26"/>
      <c r="C2229" s="26"/>
      <c r="D2229" s="26"/>
      <c r="E2229" s="26"/>
      <c r="F2229" s="26"/>
      <c r="G2229" s="26"/>
      <c r="H2229" s="26"/>
      <c r="I2229" s="26"/>
      <c r="J2229" s="23" t="s">
        <v>33</v>
      </c>
      <c r="K2229" s="23"/>
      <c r="L2229" s="23" t="s">
        <v>4188</v>
      </c>
      <c r="M2229" s="23"/>
      <c r="N2229" s="24">
        <v>10</v>
      </c>
      <c r="O2229" s="24"/>
      <c r="P2229" s="15">
        <v>145805.176224</v>
      </c>
    </row>
    <row r="2230" spans="1:16" ht="15" customHeight="1" x14ac:dyDescent="0.25">
      <c r="A2230" s="26" t="s">
        <v>4189</v>
      </c>
      <c r="B2230" s="26"/>
      <c r="C2230" s="26"/>
      <c r="D2230" s="26"/>
      <c r="E2230" s="26"/>
      <c r="F2230" s="26"/>
      <c r="G2230" s="26"/>
      <c r="H2230" s="26"/>
      <c r="I2230" s="26"/>
      <c r="J2230" s="23" t="s">
        <v>33</v>
      </c>
      <c r="K2230" s="23"/>
      <c r="L2230" s="23" t="s">
        <v>4190</v>
      </c>
      <c r="M2230" s="23"/>
      <c r="N2230" s="24">
        <v>10</v>
      </c>
      <c r="O2230" s="24"/>
      <c r="P2230" s="15">
        <v>153388.30145399997</v>
      </c>
    </row>
    <row r="2231" spans="1:16" ht="15" customHeight="1" x14ac:dyDescent="0.25">
      <c r="A2231" s="26" t="s">
        <v>4191</v>
      </c>
      <c r="B2231" s="26"/>
      <c r="C2231" s="26"/>
      <c r="D2231" s="26"/>
      <c r="E2231" s="26"/>
      <c r="F2231" s="26"/>
      <c r="G2231" s="26"/>
      <c r="H2231" s="26"/>
      <c r="I2231" s="26"/>
      <c r="J2231" s="23" t="s">
        <v>33</v>
      </c>
      <c r="K2231" s="23"/>
      <c r="L2231" s="23" t="s">
        <v>4192</v>
      </c>
      <c r="M2231" s="23"/>
      <c r="N2231" s="24">
        <v>10</v>
      </c>
      <c r="O2231" s="24"/>
      <c r="P2231" s="15">
        <v>182256.08196599997</v>
      </c>
    </row>
    <row r="2232" spans="1:16" ht="15" customHeight="1" x14ac:dyDescent="0.25">
      <c r="A2232" s="26" t="s">
        <v>4193</v>
      </c>
      <c r="B2232" s="26"/>
      <c r="C2232" s="26"/>
      <c r="D2232" s="26"/>
      <c r="E2232" s="26"/>
      <c r="F2232" s="26"/>
      <c r="G2232" s="26"/>
      <c r="H2232" s="26"/>
      <c r="I2232" s="26"/>
      <c r="J2232" s="23" t="s">
        <v>33</v>
      </c>
      <c r="K2232" s="23"/>
      <c r="L2232" s="23" t="s">
        <v>4194</v>
      </c>
      <c r="M2232" s="23"/>
      <c r="N2232" s="24">
        <v>10</v>
      </c>
      <c r="O2232" s="24"/>
      <c r="P2232" s="15">
        <v>138840.63519599999</v>
      </c>
    </row>
    <row r="2233" spans="1:16" ht="15" customHeight="1" x14ac:dyDescent="0.25">
      <c r="A2233" s="26" t="s">
        <v>4195</v>
      </c>
      <c r="B2233" s="26"/>
      <c r="C2233" s="26"/>
      <c r="D2233" s="26"/>
      <c r="E2233" s="26"/>
      <c r="F2233" s="26"/>
      <c r="G2233" s="26"/>
      <c r="H2233" s="26"/>
      <c r="I2233" s="26"/>
      <c r="J2233" s="23" t="s">
        <v>33</v>
      </c>
      <c r="K2233" s="23"/>
      <c r="L2233" s="23" t="s">
        <v>4196</v>
      </c>
      <c r="M2233" s="23"/>
      <c r="N2233" s="24">
        <v>10</v>
      </c>
      <c r="O2233" s="24"/>
      <c r="P2233" s="15">
        <v>148808.78501400002</v>
      </c>
    </row>
    <row r="2234" spans="1:16" ht="15" customHeight="1" x14ac:dyDescent="0.25">
      <c r="A2234" s="26" t="s">
        <v>4197</v>
      </c>
      <c r="B2234" s="26"/>
      <c r="C2234" s="26"/>
      <c r="D2234" s="26"/>
      <c r="E2234" s="26"/>
      <c r="F2234" s="26"/>
      <c r="G2234" s="26"/>
      <c r="H2234" s="26"/>
      <c r="I2234" s="26"/>
      <c r="J2234" s="23" t="s">
        <v>33</v>
      </c>
      <c r="K2234" s="23"/>
      <c r="L2234" s="23" t="s">
        <v>4198</v>
      </c>
      <c r="M2234" s="23"/>
      <c r="N2234" s="24">
        <v>10</v>
      </c>
      <c r="O2234" s="24"/>
      <c r="P2234" s="15">
        <v>163442.39810400002</v>
      </c>
    </row>
    <row r="2235" spans="1:16" ht="15" customHeight="1" x14ac:dyDescent="0.25">
      <c r="A2235" s="26" t="s">
        <v>4199</v>
      </c>
      <c r="B2235" s="26"/>
      <c r="C2235" s="26"/>
      <c r="D2235" s="26"/>
      <c r="E2235" s="26"/>
      <c r="F2235" s="26"/>
      <c r="G2235" s="26"/>
      <c r="H2235" s="26"/>
      <c r="I2235" s="26"/>
      <c r="J2235" s="23" t="s">
        <v>33</v>
      </c>
      <c r="K2235" s="23"/>
      <c r="L2235" s="23" t="s">
        <v>4200</v>
      </c>
      <c r="M2235" s="23"/>
      <c r="N2235" s="24">
        <v>10</v>
      </c>
      <c r="O2235" s="24"/>
      <c r="P2235" s="15">
        <v>188037.43023600001</v>
      </c>
    </row>
    <row r="2236" spans="1:16" ht="15" customHeight="1" x14ac:dyDescent="0.25">
      <c r="A2236" s="26" t="s">
        <v>4201</v>
      </c>
      <c r="B2236" s="26"/>
      <c r="C2236" s="26"/>
      <c r="D2236" s="26"/>
      <c r="E2236" s="26"/>
      <c r="F2236" s="26"/>
      <c r="G2236" s="26"/>
      <c r="H2236" s="26"/>
      <c r="I2236" s="26"/>
      <c r="J2236" s="23" t="s">
        <v>33</v>
      </c>
      <c r="K2236" s="23"/>
      <c r="L2236" s="23" t="s">
        <v>4202</v>
      </c>
      <c r="M2236" s="23"/>
      <c r="N2236" s="24">
        <v>10</v>
      </c>
      <c r="O2236" s="24"/>
      <c r="P2236" s="15">
        <v>194661.29044799996</v>
      </c>
    </row>
    <row r="2237" spans="1:16" ht="15" customHeight="1" x14ac:dyDescent="0.25">
      <c r="A2237" s="26" t="s">
        <v>4203</v>
      </c>
      <c r="B2237" s="26"/>
      <c r="C2237" s="26"/>
      <c r="D2237" s="26"/>
      <c r="E2237" s="26"/>
      <c r="F2237" s="26"/>
      <c r="G2237" s="26"/>
      <c r="H2237" s="26"/>
      <c r="I2237" s="26"/>
      <c r="J2237" s="23" t="s">
        <v>33</v>
      </c>
      <c r="K2237" s="23"/>
      <c r="L2237" s="23" t="s">
        <v>4204</v>
      </c>
      <c r="M2237" s="23"/>
      <c r="N2237" s="24">
        <v>10</v>
      </c>
      <c r="O2237" s="24"/>
      <c r="P2237" s="15">
        <v>223334.655084</v>
      </c>
    </row>
    <row r="2238" spans="1:16" ht="15" customHeight="1" x14ac:dyDescent="0.25">
      <c r="A2238" s="26" t="s">
        <v>4205</v>
      </c>
      <c r="B2238" s="26"/>
      <c r="C2238" s="26"/>
      <c r="D2238" s="26"/>
      <c r="E2238" s="26"/>
      <c r="F2238" s="26"/>
      <c r="G2238" s="26"/>
      <c r="H2238" s="26"/>
      <c r="I2238" s="26"/>
      <c r="J2238" s="23" t="s">
        <v>33</v>
      </c>
      <c r="K2238" s="23"/>
      <c r="L2238" s="23" t="s">
        <v>4206</v>
      </c>
      <c r="M2238" s="23"/>
      <c r="N2238" s="24">
        <v>10</v>
      </c>
      <c r="O2238" s="24"/>
      <c r="P2238" s="15">
        <v>190081.51513199997</v>
      </c>
    </row>
    <row r="2239" spans="1:16" ht="15" customHeight="1" x14ac:dyDescent="0.25">
      <c r="A2239" s="26" t="s">
        <v>4207</v>
      </c>
      <c r="B2239" s="26"/>
      <c r="C2239" s="26"/>
      <c r="D2239" s="26"/>
      <c r="E2239" s="26"/>
      <c r="F2239" s="26"/>
      <c r="G2239" s="26"/>
      <c r="H2239" s="26"/>
      <c r="I2239" s="26"/>
      <c r="J2239" s="23" t="s">
        <v>33</v>
      </c>
      <c r="K2239" s="23"/>
      <c r="L2239" s="23" t="s">
        <v>4208</v>
      </c>
      <c r="M2239" s="23"/>
      <c r="N2239" s="24">
        <v>10</v>
      </c>
      <c r="O2239" s="24"/>
      <c r="P2239" s="15">
        <v>204521.230098</v>
      </c>
    </row>
    <row r="2240" spans="1:16" ht="15" customHeight="1" x14ac:dyDescent="0.25">
      <c r="A2240" s="26" t="s">
        <v>4209</v>
      </c>
      <c r="B2240" s="26"/>
      <c r="C2240" s="26"/>
      <c r="D2240" s="26"/>
      <c r="E2240" s="26"/>
      <c r="F2240" s="26"/>
      <c r="G2240" s="26"/>
      <c r="H2240" s="26"/>
      <c r="I2240" s="26"/>
      <c r="J2240" s="23" t="s">
        <v>33</v>
      </c>
      <c r="K2240" s="23"/>
      <c r="L2240" s="23" t="s">
        <v>4210</v>
      </c>
      <c r="M2240" s="23"/>
      <c r="N2240" s="24">
        <v>10</v>
      </c>
      <c r="O2240" s="24"/>
      <c r="P2240" s="15">
        <v>188716.85029799998</v>
      </c>
    </row>
    <row r="2241" spans="1:16" ht="15" customHeight="1" x14ac:dyDescent="0.25">
      <c r="A2241" s="27" t="s">
        <v>18944</v>
      </c>
      <c r="B2241" s="27"/>
      <c r="C2241" s="27"/>
      <c r="D2241" s="27"/>
      <c r="E2241" s="27"/>
      <c r="F2241" s="27"/>
      <c r="G2241" s="27"/>
      <c r="H2241" s="27"/>
      <c r="I2241" s="27"/>
      <c r="J2241" s="8"/>
      <c r="K2241" s="9"/>
      <c r="L2241" s="8"/>
      <c r="M2241" s="9"/>
      <c r="N2241" s="8"/>
      <c r="O2241" s="9"/>
      <c r="P2241" s="18" t="s">
        <v>19849</v>
      </c>
    </row>
    <row r="2242" spans="1:16" ht="15" customHeight="1" x14ac:dyDescent="0.25">
      <c r="A2242" s="26" t="s">
        <v>4375</v>
      </c>
      <c r="B2242" s="26"/>
      <c r="C2242" s="26"/>
      <c r="D2242" s="26"/>
      <c r="E2242" s="26"/>
      <c r="F2242" s="26"/>
      <c r="G2242" s="26"/>
      <c r="H2242" s="26"/>
      <c r="I2242" s="26"/>
      <c r="J2242" s="23" t="s">
        <v>33</v>
      </c>
      <c r="K2242" s="23"/>
      <c r="L2242" s="23" t="s">
        <v>4376</v>
      </c>
      <c r="M2242" s="23"/>
      <c r="N2242" s="24">
        <v>10</v>
      </c>
      <c r="O2242" s="24"/>
      <c r="P2242" s="15">
        <v>98050.838256000003</v>
      </c>
    </row>
    <row r="2243" spans="1:16" ht="15" customHeight="1" x14ac:dyDescent="0.25">
      <c r="A2243" s="26" t="s">
        <v>4377</v>
      </c>
      <c r="B2243" s="26"/>
      <c r="C2243" s="26"/>
      <c r="D2243" s="26"/>
      <c r="E2243" s="26"/>
      <c r="F2243" s="26"/>
      <c r="G2243" s="26"/>
      <c r="H2243" s="26"/>
      <c r="I2243" s="26"/>
      <c r="J2243" s="23" t="s">
        <v>33</v>
      </c>
      <c r="K2243" s="23"/>
      <c r="L2243" s="23" t="s">
        <v>4378</v>
      </c>
      <c r="M2243" s="23"/>
      <c r="N2243" s="24">
        <v>10</v>
      </c>
      <c r="O2243" s="24"/>
      <c r="P2243" s="15">
        <v>122424.40197000001</v>
      </c>
    </row>
    <row r="2244" spans="1:16" ht="15" customHeight="1" x14ac:dyDescent="0.25">
      <c r="A2244" s="26" t="s">
        <v>4379</v>
      </c>
      <c r="B2244" s="26"/>
      <c r="C2244" s="26"/>
      <c r="D2244" s="26"/>
      <c r="E2244" s="26"/>
      <c r="F2244" s="26"/>
      <c r="G2244" s="26"/>
      <c r="H2244" s="26"/>
      <c r="I2244" s="26"/>
      <c r="J2244" s="23" t="s">
        <v>33</v>
      </c>
      <c r="K2244" s="23"/>
      <c r="L2244" s="23" t="s">
        <v>4380</v>
      </c>
      <c r="M2244" s="23"/>
      <c r="N2244" s="24">
        <v>10</v>
      </c>
      <c r="O2244" s="24"/>
      <c r="P2244" s="15">
        <v>139532.74018199998</v>
      </c>
    </row>
    <row r="2245" spans="1:16" ht="15" customHeight="1" x14ac:dyDescent="0.25">
      <c r="A2245" s="26" t="s">
        <v>4381</v>
      </c>
      <c r="B2245" s="26"/>
      <c r="C2245" s="26"/>
      <c r="D2245" s="26"/>
      <c r="E2245" s="26"/>
      <c r="F2245" s="26"/>
      <c r="G2245" s="26"/>
      <c r="H2245" s="26"/>
      <c r="I2245" s="26"/>
      <c r="J2245" s="23" t="s">
        <v>33</v>
      </c>
      <c r="K2245" s="23"/>
      <c r="L2245" s="23" t="s">
        <v>4382</v>
      </c>
      <c r="M2245" s="23"/>
      <c r="N2245" s="24">
        <v>10</v>
      </c>
      <c r="O2245" s="24"/>
      <c r="P2245" s="15">
        <v>76032.140075999996</v>
      </c>
    </row>
    <row r="2246" spans="1:16" ht="15" customHeight="1" x14ac:dyDescent="0.25">
      <c r="A2246" s="26" t="s">
        <v>4383</v>
      </c>
      <c r="B2246" s="26"/>
      <c r="C2246" s="26"/>
      <c r="D2246" s="26"/>
      <c r="E2246" s="26"/>
      <c r="F2246" s="26"/>
      <c r="G2246" s="26"/>
      <c r="H2246" s="26"/>
      <c r="I2246" s="26"/>
      <c r="J2246" s="23" t="s">
        <v>33</v>
      </c>
      <c r="K2246" s="23"/>
      <c r="L2246" s="23" t="s">
        <v>4384</v>
      </c>
      <c r="M2246" s="23"/>
      <c r="N2246" s="24">
        <v>10</v>
      </c>
      <c r="O2246" s="24"/>
      <c r="P2246" s="15">
        <v>95384.415455999988</v>
      </c>
    </row>
    <row r="2247" spans="1:16" ht="15" customHeight="1" x14ac:dyDescent="0.25">
      <c r="A2247" s="26" t="s">
        <v>4385</v>
      </c>
      <c r="B2247" s="26"/>
      <c r="C2247" s="26"/>
      <c r="D2247" s="26"/>
      <c r="E2247" s="26"/>
      <c r="F2247" s="26"/>
      <c r="G2247" s="26"/>
      <c r="H2247" s="26"/>
      <c r="I2247" s="26"/>
      <c r="J2247" s="23" t="s">
        <v>33</v>
      </c>
      <c r="K2247" s="23"/>
      <c r="L2247" s="23" t="s">
        <v>4386</v>
      </c>
      <c r="M2247" s="23"/>
      <c r="N2247" s="24">
        <v>10</v>
      </c>
      <c r="O2247" s="24"/>
      <c r="P2247" s="15">
        <v>55102.015476</v>
      </c>
    </row>
    <row r="2248" spans="1:16" ht="15" customHeight="1" x14ac:dyDescent="0.25">
      <c r="A2248" s="26" t="s">
        <v>4387</v>
      </c>
      <c r="B2248" s="26"/>
      <c r="C2248" s="26"/>
      <c r="D2248" s="26"/>
      <c r="E2248" s="26"/>
      <c r="F2248" s="26"/>
      <c r="G2248" s="26"/>
      <c r="H2248" s="26"/>
      <c r="I2248" s="26"/>
      <c r="J2248" s="23" t="s">
        <v>33</v>
      </c>
      <c r="K2248" s="23"/>
      <c r="L2248" s="23" t="s">
        <v>4388</v>
      </c>
      <c r="M2248" s="23"/>
      <c r="N2248" s="24">
        <v>10</v>
      </c>
      <c r="O2248" s="24"/>
      <c r="P2248" s="15">
        <v>71655.064667999992</v>
      </c>
    </row>
    <row r="2249" spans="1:16" ht="15" customHeight="1" x14ac:dyDescent="0.25">
      <c r="A2249" s="26" t="s">
        <v>4389</v>
      </c>
      <c r="B2249" s="26"/>
      <c r="C2249" s="26"/>
      <c r="D2249" s="26"/>
      <c r="E2249" s="26"/>
      <c r="F2249" s="26"/>
      <c r="G2249" s="26"/>
      <c r="H2249" s="26"/>
      <c r="I2249" s="26"/>
      <c r="J2249" s="23" t="s">
        <v>33</v>
      </c>
      <c r="K2249" s="23"/>
      <c r="L2249" s="23" t="s">
        <v>4390</v>
      </c>
      <c r="M2249" s="23"/>
      <c r="N2249" s="24">
        <v>10</v>
      </c>
      <c r="O2249" s="24"/>
      <c r="P2249" s="15">
        <v>35882.931797999998</v>
      </c>
    </row>
    <row r="2250" spans="1:16" ht="15" customHeight="1" x14ac:dyDescent="0.25">
      <c r="A2250" s="26" t="s">
        <v>4391</v>
      </c>
      <c r="B2250" s="26"/>
      <c r="C2250" s="26"/>
      <c r="D2250" s="26"/>
      <c r="E2250" s="26"/>
      <c r="F2250" s="26"/>
      <c r="G2250" s="26"/>
      <c r="H2250" s="26"/>
      <c r="I2250" s="26"/>
      <c r="J2250" s="23" t="s">
        <v>33</v>
      </c>
      <c r="K2250" s="23"/>
      <c r="L2250" s="23" t="s">
        <v>4392</v>
      </c>
      <c r="M2250" s="23"/>
      <c r="N2250" s="24">
        <v>10</v>
      </c>
      <c r="O2250" s="24"/>
      <c r="P2250" s="15">
        <v>22796.361684000003</v>
      </c>
    </row>
    <row r="2251" spans="1:16" ht="15" customHeight="1" x14ac:dyDescent="0.25">
      <c r="A2251" s="26" t="s">
        <v>4393</v>
      </c>
      <c r="B2251" s="26"/>
      <c r="C2251" s="26"/>
      <c r="D2251" s="26"/>
      <c r="E2251" s="26"/>
      <c r="F2251" s="26"/>
      <c r="G2251" s="26"/>
      <c r="H2251" s="26"/>
      <c r="I2251" s="26"/>
      <c r="J2251" s="23" t="s">
        <v>33</v>
      </c>
      <c r="K2251" s="23"/>
      <c r="L2251" s="23" t="s">
        <v>4394</v>
      </c>
      <c r="M2251" s="23"/>
      <c r="N2251" s="24">
        <v>10</v>
      </c>
      <c r="O2251" s="24"/>
      <c r="P2251" s="15">
        <v>131400.79783199998</v>
      </c>
    </row>
    <row r="2252" spans="1:16" ht="15" customHeight="1" x14ac:dyDescent="0.25">
      <c r="A2252" s="26" t="s">
        <v>4395</v>
      </c>
      <c r="B2252" s="26"/>
      <c r="C2252" s="26"/>
      <c r="D2252" s="26"/>
      <c r="E2252" s="26"/>
      <c r="F2252" s="26"/>
      <c r="G2252" s="26"/>
      <c r="H2252" s="26"/>
      <c r="I2252" s="26"/>
      <c r="J2252" s="23" t="s">
        <v>33</v>
      </c>
      <c r="K2252" s="23"/>
      <c r="L2252" s="23" t="s">
        <v>4396</v>
      </c>
      <c r="M2252" s="23"/>
      <c r="N2252" s="24">
        <v>10</v>
      </c>
      <c r="O2252" s="24"/>
      <c r="P2252" s="15">
        <v>193412.860938</v>
      </c>
    </row>
    <row r="2253" spans="1:16" ht="15" customHeight="1" x14ac:dyDescent="0.25">
      <c r="A2253" s="26" t="s">
        <v>4397</v>
      </c>
      <c r="B2253" s="26"/>
      <c r="C2253" s="26"/>
      <c r="D2253" s="26"/>
      <c r="E2253" s="26"/>
      <c r="F2253" s="26"/>
      <c r="G2253" s="26"/>
      <c r="H2253" s="26"/>
      <c r="I2253" s="26"/>
      <c r="J2253" s="23" t="s">
        <v>33</v>
      </c>
      <c r="K2253" s="23"/>
      <c r="L2253" s="23" t="s">
        <v>4398</v>
      </c>
      <c r="M2253" s="23"/>
      <c r="N2253" s="24">
        <v>10</v>
      </c>
      <c r="O2253" s="24"/>
      <c r="P2253" s="15">
        <v>35483.227253999998</v>
      </c>
    </row>
    <row r="2254" spans="1:16" ht="15" customHeight="1" x14ac:dyDescent="0.25">
      <c r="A2254" s="26" t="s">
        <v>4399</v>
      </c>
      <c r="B2254" s="26"/>
      <c r="C2254" s="26"/>
      <c r="D2254" s="26"/>
      <c r="E2254" s="26"/>
      <c r="F2254" s="26"/>
      <c r="G2254" s="26"/>
      <c r="H2254" s="26"/>
      <c r="I2254" s="26"/>
      <c r="J2254" s="23" t="s">
        <v>33</v>
      </c>
      <c r="K2254" s="23"/>
      <c r="L2254" s="23" t="s">
        <v>4400</v>
      </c>
      <c r="M2254" s="23"/>
      <c r="N2254" s="24">
        <v>10</v>
      </c>
      <c r="O2254" s="24"/>
      <c r="P2254" s="15">
        <v>53058.060017999996</v>
      </c>
    </row>
    <row r="2255" spans="1:16" ht="15" customHeight="1" x14ac:dyDescent="0.25">
      <c r="A2255" s="26" t="s">
        <v>4401</v>
      </c>
      <c r="B2255" s="26"/>
      <c r="C2255" s="26"/>
      <c r="D2255" s="26"/>
      <c r="E2255" s="26"/>
      <c r="F2255" s="26"/>
      <c r="G2255" s="26"/>
      <c r="H2255" s="26"/>
      <c r="I2255" s="26"/>
      <c r="J2255" s="23" t="s">
        <v>33</v>
      </c>
      <c r="K2255" s="23"/>
      <c r="L2255" s="23" t="s">
        <v>4402</v>
      </c>
      <c r="M2255" s="23"/>
      <c r="N2255" s="24">
        <v>10</v>
      </c>
      <c r="O2255" s="24"/>
      <c r="P2255" s="15">
        <v>21952.037609999999</v>
      </c>
    </row>
    <row r="2256" spans="1:16" ht="15" customHeight="1" x14ac:dyDescent="0.25">
      <c r="A2256" s="26" t="s">
        <v>4403</v>
      </c>
      <c r="B2256" s="26"/>
      <c r="C2256" s="26"/>
      <c r="D2256" s="26"/>
      <c r="E2256" s="26"/>
      <c r="F2256" s="26"/>
      <c r="G2256" s="26"/>
      <c r="H2256" s="26"/>
      <c r="I2256" s="26"/>
      <c r="J2256" s="23" t="s">
        <v>33</v>
      </c>
      <c r="K2256" s="23"/>
      <c r="L2256" s="23" t="s">
        <v>4404</v>
      </c>
      <c r="M2256" s="23"/>
      <c r="N2256" s="24">
        <v>10</v>
      </c>
      <c r="O2256" s="24"/>
      <c r="P2256" s="15">
        <v>21596.471423999999</v>
      </c>
    </row>
    <row r="2257" spans="1:16" ht="15" customHeight="1" x14ac:dyDescent="0.25">
      <c r="A2257" s="26" t="s">
        <v>4405</v>
      </c>
      <c r="B2257" s="26"/>
      <c r="C2257" s="26"/>
      <c r="D2257" s="26"/>
      <c r="E2257" s="26"/>
      <c r="F2257" s="26"/>
      <c r="G2257" s="26"/>
      <c r="H2257" s="26"/>
      <c r="I2257" s="26"/>
      <c r="J2257" s="23" t="s">
        <v>33</v>
      </c>
      <c r="K2257" s="23"/>
      <c r="L2257" s="23" t="s">
        <v>4406</v>
      </c>
      <c r="M2257" s="23"/>
      <c r="N2257" s="24">
        <v>10</v>
      </c>
      <c r="O2257" s="24"/>
      <c r="P2257" s="15">
        <v>35172.187740000001</v>
      </c>
    </row>
    <row r="2258" spans="1:16" ht="15" customHeight="1" x14ac:dyDescent="0.25">
      <c r="A2258" s="26" t="s">
        <v>4407</v>
      </c>
      <c r="B2258" s="26"/>
      <c r="C2258" s="26"/>
      <c r="D2258" s="26"/>
      <c r="E2258" s="26"/>
      <c r="F2258" s="26"/>
      <c r="G2258" s="26"/>
      <c r="H2258" s="26"/>
      <c r="I2258" s="26"/>
      <c r="J2258" s="23" t="s">
        <v>33</v>
      </c>
      <c r="K2258" s="23"/>
      <c r="L2258" s="23" t="s">
        <v>4408</v>
      </c>
      <c r="M2258" s="23"/>
      <c r="N2258" s="24">
        <v>10</v>
      </c>
      <c r="O2258" s="24"/>
      <c r="P2258" s="15">
        <v>22085.229311999996</v>
      </c>
    </row>
    <row r="2259" spans="1:16" ht="15" customHeight="1" x14ac:dyDescent="0.25">
      <c r="A2259" s="26" t="s">
        <v>4409</v>
      </c>
      <c r="B2259" s="26"/>
      <c r="C2259" s="26"/>
      <c r="D2259" s="26"/>
      <c r="E2259" s="26"/>
      <c r="F2259" s="26"/>
      <c r="G2259" s="26"/>
      <c r="H2259" s="26"/>
      <c r="I2259" s="26"/>
      <c r="J2259" s="23" t="s">
        <v>33</v>
      </c>
      <c r="K2259" s="23"/>
      <c r="L2259" s="23" t="s">
        <v>4410</v>
      </c>
      <c r="M2259" s="23"/>
      <c r="N2259" s="24">
        <v>10</v>
      </c>
      <c r="O2259" s="24"/>
      <c r="P2259" s="15">
        <v>35638.552854000001</v>
      </c>
    </row>
    <row r="2260" spans="1:16" ht="15" customHeight="1" x14ac:dyDescent="0.25">
      <c r="A2260" s="26" t="s">
        <v>4411</v>
      </c>
      <c r="B2260" s="26"/>
      <c r="C2260" s="26"/>
      <c r="D2260" s="26"/>
      <c r="E2260" s="26"/>
      <c r="F2260" s="26"/>
      <c r="G2260" s="26"/>
      <c r="H2260" s="26"/>
      <c r="I2260" s="26"/>
      <c r="J2260" s="23" t="s">
        <v>33</v>
      </c>
      <c r="K2260" s="23"/>
      <c r="L2260" s="23" t="s">
        <v>4412</v>
      </c>
      <c r="M2260" s="23"/>
      <c r="N2260" s="24">
        <v>10</v>
      </c>
      <c r="O2260" s="24"/>
      <c r="P2260" s="15">
        <v>52880.341644</v>
      </c>
    </row>
    <row r="2261" spans="1:16" ht="15" customHeight="1" x14ac:dyDescent="0.25">
      <c r="A2261" s="26" t="s">
        <v>4413</v>
      </c>
      <c r="B2261" s="26"/>
      <c r="C2261" s="26"/>
      <c r="D2261" s="26"/>
      <c r="E2261" s="26"/>
      <c r="F2261" s="26"/>
      <c r="G2261" s="26"/>
      <c r="H2261" s="26"/>
      <c r="I2261" s="26"/>
      <c r="J2261" s="23" t="s">
        <v>33</v>
      </c>
      <c r="K2261" s="23"/>
      <c r="L2261" s="23" t="s">
        <v>4414</v>
      </c>
      <c r="M2261" s="23"/>
      <c r="N2261" s="24">
        <v>10</v>
      </c>
      <c r="O2261" s="24"/>
      <c r="P2261" s="15">
        <v>52658.096598000004</v>
      </c>
    </row>
    <row r="2262" spans="1:16" ht="15" customHeight="1" x14ac:dyDescent="0.25">
      <c r="A2262" s="26" t="s">
        <v>4415</v>
      </c>
      <c r="B2262" s="26"/>
      <c r="C2262" s="26"/>
      <c r="D2262" s="26"/>
      <c r="E2262" s="26"/>
      <c r="F2262" s="26"/>
      <c r="G2262" s="26"/>
      <c r="H2262" s="26"/>
      <c r="I2262" s="26"/>
      <c r="J2262" s="23" t="s">
        <v>33</v>
      </c>
      <c r="K2262" s="23"/>
      <c r="L2262" s="23" t="s">
        <v>4416</v>
      </c>
      <c r="M2262" s="23"/>
      <c r="N2262" s="24">
        <v>10</v>
      </c>
      <c r="O2262" s="24"/>
      <c r="P2262" s="15">
        <v>71677.198565999992</v>
      </c>
    </row>
    <row r="2263" spans="1:16" ht="15" customHeight="1" x14ac:dyDescent="0.25">
      <c r="A2263" s="26" t="s">
        <v>4417</v>
      </c>
      <c r="B2263" s="26"/>
      <c r="C2263" s="26"/>
      <c r="D2263" s="26"/>
      <c r="E2263" s="26"/>
      <c r="F2263" s="26"/>
      <c r="G2263" s="26"/>
      <c r="H2263" s="26"/>
      <c r="I2263" s="26"/>
      <c r="J2263" s="23" t="s">
        <v>33</v>
      </c>
      <c r="K2263" s="23"/>
      <c r="L2263" s="23" t="s">
        <v>4418</v>
      </c>
      <c r="M2263" s="23"/>
      <c r="N2263" s="24">
        <v>10</v>
      </c>
      <c r="O2263" s="24"/>
      <c r="P2263" s="15">
        <v>77254.164233999996</v>
      </c>
    </row>
    <row r="2264" spans="1:16" ht="15" customHeight="1" x14ac:dyDescent="0.25">
      <c r="A2264" s="26" t="s">
        <v>4419</v>
      </c>
      <c r="B2264" s="26"/>
      <c r="C2264" s="26"/>
      <c r="D2264" s="26"/>
      <c r="E2264" s="26"/>
      <c r="F2264" s="26"/>
      <c r="G2264" s="26"/>
      <c r="H2264" s="26"/>
      <c r="I2264" s="26"/>
      <c r="J2264" s="23" t="s">
        <v>33</v>
      </c>
      <c r="K2264" s="23"/>
      <c r="L2264" s="23" t="s">
        <v>4420</v>
      </c>
      <c r="M2264" s="23"/>
      <c r="N2264" s="24">
        <v>10</v>
      </c>
      <c r="O2264" s="24"/>
      <c r="P2264" s="15">
        <v>97050.929705999995</v>
      </c>
    </row>
    <row r="2265" spans="1:16" ht="15" customHeight="1" x14ac:dyDescent="0.25">
      <c r="A2265" s="26" t="s">
        <v>4421</v>
      </c>
      <c r="B2265" s="26"/>
      <c r="C2265" s="26"/>
      <c r="D2265" s="26"/>
      <c r="E2265" s="26"/>
      <c r="F2265" s="26"/>
      <c r="G2265" s="26"/>
      <c r="H2265" s="26"/>
      <c r="I2265" s="26"/>
      <c r="J2265" s="23" t="s">
        <v>33</v>
      </c>
      <c r="K2265" s="23"/>
      <c r="L2265" s="23" t="s">
        <v>4422</v>
      </c>
      <c r="M2265" s="23"/>
      <c r="N2265" s="24">
        <v>10</v>
      </c>
      <c r="O2265" s="24"/>
      <c r="P2265" s="15">
        <v>99161.675171999988</v>
      </c>
    </row>
    <row r="2266" spans="1:16" ht="15" customHeight="1" x14ac:dyDescent="0.25">
      <c r="A2266" s="26" t="s">
        <v>4423</v>
      </c>
      <c r="B2266" s="26"/>
      <c r="C2266" s="26"/>
      <c r="D2266" s="26"/>
      <c r="E2266" s="26"/>
      <c r="F2266" s="26"/>
      <c r="G2266" s="26"/>
      <c r="H2266" s="26"/>
      <c r="I2266" s="26"/>
      <c r="J2266" s="23" t="s">
        <v>33</v>
      </c>
      <c r="K2266" s="23"/>
      <c r="L2266" s="23" t="s">
        <v>4424</v>
      </c>
      <c r="M2266" s="23"/>
      <c r="N2266" s="24">
        <v>10</v>
      </c>
      <c r="O2266" s="24"/>
      <c r="P2266" s="15">
        <v>122535.58921199999</v>
      </c>
    </row>
    <row r="2267" spans="1:16" ht="15" customHeight="1" x14ac:dyDescent="0.25">
      <c r="A2267" s="26" t="s">
        <v>4425</v>
      </c>
      <c r="B2267" s="26"/>
      <c r="C2267" s="26"/>
      <c r="D2267" s="26"/>
      <c r="E2267" s="26"/>
      <c r="F2267" s="26"/>
      <c r="G2267" s="26"/>
      <c r="H2267" s="26"/>
      <c r="I2267" s="26"/>
      <c r="J2267" s="23" t="s">
        <v>33</v>
      </c>
      <c r="K2267" s="23"/>
      <c r="L2267" s="23" t="s">
        <v>4426</v>
      </c>
      <c r="M2267" s="23"/>
      <c r="N2267" s="24">
        <v>10</v>
      </c>
      <c r="O2267" s="24"/>
      <c r="P2267" s="15">
        <v>133311.69102600001</v>
      </c>
    </row>
    <row r="2268" spans="1:16" ht="15" customHeight="1" x14ac:dyDescent="0.25">
      <c r="A2268" s="26" t="s">
        <v>4427</v>
      </c>
      <c r="B2268" s="26"/>
      <c r="C2268" s="26"/>
      <c r="D2268" s="26"/>
      <c r="E2268" s="26"/>
      <c r="F2268" s="26"/>
      <c r="G2268" s="26"/>
      <c r="H2268" s="26"/>
      <c r="I2268" s="26"/>
      <c r="J2268" s="23" t="s">
        <v>33</v>
      </c>
      <c r="K2268" s="23"/>
      <c r="L2268" s="23" t="s">
        <v>4428</v>
      </c>
      <c r="M2268" s="23"/>
      <c r="N2268" s="24">
        <v>10</v>
      </c>
      <c r="O2268" s="24"/>
      <c r="P2268" s="15">
        <v>130134.37643999999</v>
      </c>
    </row>
    <row r="2269" spans="1:16" ht="15" customHeight="1" x14ac:dyDescent="0.25">
      <c r="A2269" s="26" t="s">
        <v>4429</v>
      </c>
      <c r="B2269" s="26"/>
      <c r="C2269" s="26"/>
      <c r="D2269" s="26"/>
      <c r="E2269" s="26"/>
      <c r="F2269" s="26"/>
      <c r="G2269" s="26"/>
      <c r="H2269" s="26"/>
      <c r="I2269" s="26"/>
      <c r="J2269" s="23" t="s">
        <v>33</v>
      </c>
      <c r="K2269" s="23"/>
      <c r="L2269" s="23" t="s">
        <v>4430</v>
      </c>
      <c r="M2269" s="23"/>
      <c r="N2269" s="24">
        <v>10</v>
      </c>
      <c r="O2269" s="24"/>
      <c r="P2269" s="15">
        <v>190457.791398</v>
      </c>
    </row>
    <row r="2270" spans="1:16" ht="15" customHeight="1" x14ac:dyDescent="0.25">
      <c r="A2270" s="26" t="s">
        <v>4431</v>
      </c>
      <c r="B2270" s="26"/>
      <c r="C2270" s="26"/>
      <c r="D2270" s="26"/>
      <c r="E2270" s="26"/>
      <c r="F2270" s="26"/>
      <c r="G2270" s="26"/>
      <c r="H2270" s="26"/>
      <c r="I2270" s="26"/>
      <c r="J2270" s="23" t="s">
        <v>33</v>
      </c>
      <c r="K2270" s="23"/>
      <c r="L2270" s="23" t="s">
        <v>4432</v>
      </c>
      <c r="M2270" s="23"/>
      <c r="N2270" s="24">
        <v>10</v>
      </c>
      <c r="O2270" s="24"/>
      <c r="P2270" s="15">
        <v>108160.20493199999</v>
      </c>
    </row>
    <row r="2271" spans="1:16" ht="15" customHeight="1" x14ac:dyDescent="0.25">
      <c r="A2271" s="26" t="s">
        <v>4433</v>
      </c>
      <c r="B2271" s="26"/>
      <c r="C2271" s="26"/>
      <c r="D2271" s="26"/>
      <c r="E2271" s="26"/>
      <c r="F2271" s="26"/>
      <c r="G2271" s="26"/>
      <c r="H2271" s="26"/>
      <c r="I2271" s="26"/>
      <c r="J2271" s="23" t="s">
        <v>33</v>
      </c>
      <c r="K2271" s="23"/>
      <c r="L2271" s="23" t="s">
        <v>4434</v>
      </c>
      <c r="M2271" s="23"/>
      <c r="N2271" s="24">
        <v>10</v>
      </c>
      <c r="O2271" s="24"/>
      <c r="P2271" s="15">
        <v>132644.955888</v>
      </c>
    </row>
    <row r="2272" spans="1:16" ht="15" customHeight="1" x14ac:dyDescent="0.25">
      <c r="A2272" s="26" t="s">
        <v>4435</v>
      </c>
      <c r="B2272" s="26"/>
      <c r="C2272" s="26"/>
      <c r="D2272" s="26"/>
      <c r="E2272" s="26"/>
      <c r="F2272" s="26"/>
      <c r="G2272" s="26"/>
      <c r="H2272" s="26"/>
      <c r="I2272" s="26"/>
      <c r="J2272" s="23" t="s">
        <v>33</v>
      </c>
      <c r="K2272" s="23"/>
      <c r="L2272" s="23" t="s">
        <v>4436</v>
      </c>
      <c r="M2272" s="23"/>
      <c r="N2272" s="24">
        <v>10</v>
      </c>
      <c r="O2272" s="24"/>
      <c r="P2272" s="15">
        <v>83342.151125999997</v>
      </c>
    </row>
    <row r="2273" spans="1:16" ht="15" customHeight="1" x14ac:dyDescent="0.25">
      <c r="A2273" s="26" t="s">
        <v>4437</v>
      </c>
      <c r="B2273" s="26"/>
      <c r="C2273" s="26"/>
      <c r="D2273" s="26"/>
      <c r="E2273" s="26"/>
      <c r="F2273" s="26"/>
      <c r="G2273" s="26"/>
      <c r="H2273" s="26"/>
      <c r="I2273" s="26"/>
      <c r="J2273" s="23" t="s">
        <v>33</v>
      </c>
      <c r="K2273" s="23"/>
      <c r="L2273" s="23" t="s">
        <v>4438</v>
      </c>
      <c r="M2273" s="23"/>
      <c r="N2273" s="24">
        <v>10</v>
      </c>
      <c r="O2273" s="24"/>
      <c r="P2273" s="15">
        <v>102694.297068</v>
      </c>
    </row>
    <row r="2274" spans="1:16" ht="15" customHeight="1" x14ac:dyDescent="0.25">
      <c r="A2274" s="26" t="s">
        <v>4439</v>
      </c>
      <c r="B2274" s="26"/>
      <c r="C2274" s="26"/>
      <c r="D2274" s="26"/>
      <c r="E2274" s="26"/>
      <c r="F2274" s="26"/>
      <c r="G2274" s="26"/>
      <c r="H2274" s="26"/>
      <c r="I2274" s="26"/>
      <c r="J2274" s="23" t="s">
        <v>33</v>
      </c>
      <c r="K2274" s="23"/>
      <c r="L2274" s="23" t="s">
        <v>4440</v>
      </c>
      <c r="M2274" s="23"/>
      <c r="N2274" s="24">
        <v>10</v>
      </c>
      <c r="O2274" s="24"/>
      <c r="P2274" s="15">
        <v>60345.807732000001</v>
      </c>
    </row>
    <row r="2275" spans="1:16" ht="15" customHeight="1" x14ac:dyDescent="0.25">
      <c r="A2275" s="26" t="s">
        <v>4441</v>
      </c>
      <c r="B2275" s="26"/>
      <c r="C2275" s="26"/>
      <c r="D2275" s="26"/>
      <c r="E2275" s="26"/>
      <c r="F2275" s="26"/>
      <c r="G2275" s="26"/>
      <c r="H2275" s="26"/>
      <c r="I2275" s="26"/>
      <c r="J2275" s="23" t="s">
        <v>33</v>
      </c>
      <c r="K2275" s="23"/>
      <c r="L2275" s="23" t="s">
        <v>4442</v>
      </c>
      <c r="M2275" s="23"/>
      <c r="N2275" s="24">
        <v>10</v>
      </c>
      <c r="O2275" s="24"/>
      <c r="P2275" s="15">
        <v>77054.182523999989</v>
      </c>
    </row>
    <row r="2276" spans="1:16" ht="15" customHeight="1" x14ac:dyDescent="0.25">
      <c r="A2276" s="26" t="s">
        <v>4443</v>
      </c>
      <c r="B2276" s="26"/>
      <c r="C2276" s="26"/>
      <c r="D2276" s="26"/>
      <c r="E2276" s="26"/>
      <c r="F2276" s="26"/>
      <c r="G2276" s="26"/>
      <c r="H2276" s="26"/>
      <c r="I2276" s="26"/>
      <c r="J2276" s="23" t="s">
        <v>33</v>
      </c>
      <c r="K2276" s="23"/>
      <c r="L2276" s="23" t="s">
        <v>4444</v>
      </c>
      <c r="M2276" s="23"/>
      <c r="N2276" s="24">
        <v>10</v>
      </c>
      <c r="O2276" s="24"/>
      <c r="P2276" s="15">
        <v>38482.823466000002</v>
      </c>
    </row>
    <row r="2277" spans="1:16" ht="15" customHeight="1" x14ac:dyDescent="0.25">
      <c r="A2277" s="26" t="s">
        <v>4445</v>
      </c>
      <c r="B2277" s="26"/>
      <c r="C2277" s="26"/>
      <c r="D2277" s="26"/>
      <c r="E2277" s="26"/>
      <c r="F2277" s="26"/>
      <c r="G2277" s="26"/>
      <c r="H2277" s="26"/>
      <c r="I2277" s="26"/>
      <c r="J2277" s="23" t="s">
        <v>33</v>
      </c>
      <c r="K2277" s="23"/>
      <c r="L2277" s="23" t="s">
        <v>4446</v>
      </c>
      <c r="M2277" s="23"/>
      <c r="N2277" s="24">
        <v>10</v>
      </c>
      <c r="O2277" s="24"/>
      <c r="P2277" s="15">
        <v>25373.601702</v>
      </c>
    </row>
    <row r="2278" spans="1:16" ht="15" customHeight="1" x14ac:dyDescent="0.25">
      <c r="A2278" s="26" t="s">
        <v>4447</v>
      </c>
      <c r="B2278" s="26"/>
      <c r="C2278" s="26"/>
      <c r="D2278" s="26"/>
      <c r="E2278" s="26"/>
      <c r="F2278" s="26"/>
      <c r="G2278" s="26"/>
      <c r="H2278" s="26"/>
      <c r="I2278" s="26"/>
      <c r="J2278" s="23" t="s">
        <v>33</v>
      </c>
      <c r="K2278" s="23"/>
      <c r="L2278" s="23" t="s">
        <v>4448</v>
      </c>
      <c r="M2278" s="23"/>
      <c r="N2278" s="24">
        <v>10</v>
      </c>
      <c r="O2278" s="24"/>
      <c r="P2278" s="15">
        <v>139310.62457399999</v>
      </c>
    </row>
    <row r="2279" spans="1:16" ht="15" customHeight="1" x14ac:dyDescent="0.25">
      <c r="A2279" s="26" t="s">
        <v>4449</v>
      </c>
      <c r="B2279" s="26"/>
      <c r="C2279" s="26"/>
      <c r="D2279" s="26"/>
      <c r="E2279" s="26"/>
      <c r="F2279" s="26"/>
      <c r="G2279" s="26"/>
      <c r="H2279" s="26"/>
      <c r="I2279" s="26"/>
      <c r="J2279" s="23" t="s">
        <v>33</v>
      </c>
      <c r="K2279" s="23"/>
      <c r="L2279" s="23" t="s">
        <v>4450</v>
      </c>
      <c r="M2279" s="23"/>
      <c r="N2279" s="24">
        <v>10</v>
      </c>
      <c r="O2279" s="24"/>
      <c r="P2279" s="15">
        <v>201056.30427600001</v>
      </c>
    </row>
    <row r="2280" spans="1:16" ht="15" customHeight="1" x14ac:dyDescent="0.25">
      <c r="A2280" s="26" t="s">
        <v>4451</v>
      </c>
      <c r="B2280" s="26"/>
      <c r="C2280" s="26"/>
      <c r="D2280" s="26"/>
      <c r="E2280" s="26"/>
      <c r="F2280" s="26"/>
      <c r="G2280" s="26"/>
      <c r="H2280" s="26"/>
      <c r="I2280" s="26"/>
      <c r="J2280" s="23" t="s">
        <v>33</v>
      </c>
      <c r="K2280" s="23"/>
      <c r="L2280" s="23" t="s">
        <v>4452</v>
      </c>
      <c r="M2280" s="23"/>
      <c r="N2280" s="24">
        <v>10</v>
      </c>
      <c r="O2280" s="24"/>
      <c r="P2280" s="15">
        <v>38749.336307999998</v>
      </c>
    </row>
    <row r="2281" spans="1:16" ht="15" customHeight="1" x14ac:dyDescent="0.25">
      <c r="A2281" s="26" t="s">
        <v>4453</v>
      </c>
      <c r="B2281" s="26"/>
      <c r="C2281" s="26"/>
      <c r="D2281" s="26"/>
      <c r="E2281" s="26"/>
      <c r="F2281" s="26"/>
      <c r="G2281" s="26"/>
      <c r="H2281" s="26"/>
      <c r="I2281" s="26"/>
      <c r="J2281" s="23" t="s">
        <v>33</v>
      </c>
      <c r="K2281" s="23"/>
      <c r="L2281" s="23" t="s">
        <v>4454</v>
      </c>
      <c r="M2281" s="23"/>
      <c r="N2281" s="24">
        <v>10</v>
      </c>
      <c r="O2281" s="24"/>
      <c r="P2281" s="15">
        <v>56302.035173999997</v>
      </c>
    </row>
    <row r="2282" spans="1:16" ht="15" customHeight="1" x14ac:dyDescent="0.25">
      <c r="A2282" s="26" t="s">
        <v>4455</v>
      </c>
      <c r="B2282" s="26"/>
      <c r="C2282" s="26"/>
      <c r="D2282" s="26"/>
      <c r="E2282" s="26"/>
      <c r="F2282" s="26"/>
      <c r="G2282" s="26"/>
      <c r="H2282" s="26"/>
      <c r="I2282" s="26"/>
      <c r="J2282" s="23" t="s">
        <v>33</v>
      </c>
      <c r="K2282" s="23"/>
      <c r="L2282" s="23" t="s">
        <v>4456</v>
      </c>
      <c r="M2282" s="23"/>
      <c r="N2282" s="24">
        <v>10</v>
      </c>
      <c r="O2282" s="24"/>
      <c r="P2282" s="15">
        <v>22574.116638</v>
      </c>
    </row>
    <row r="2283" spans="1:16" ht="15" customHeight="1" x14ac:dyDescent="0.25">
      <c r="A2283" s="26" t="s">
        <v>4457</v>
      </c>
      <c r="B2283" s="26"/>
      <c r="C2283" s="26"/>
      <c r="D2283" s="26"/>
      <c r="E2283" s="26"/>
      <c r="F2283" s="26"/>
      <c r="G2283" s="26"/>
      <c r="H2283" s="26"/>
      <c r="I2283" s="26"/>
      <c r="J2283" s="23" t="s">
        <v>33</v>
      </c>
      <c r="K2283" s="23"/>
      <c r="L2283" s="23" t="s">
        <v>4458</v>
      </c>
      <c r="M2283" s="23"/>
      <c r="N2283" s="24">
        <v>10</v>
      </c>
      <c r="O2283" s="24"/>
      <c r="P2283" s="15">
        <v>98050.838256000003</v>
      </c>
    </row>
    <row r="2284" spans="1:16" ht="15" customHeight="1" x14ac:dyDescent="0.25">
      <c r="A2284" s="26" t="s">
        <v>4459</v>
      </c>
      <c r="B2284" s="26"/>
      <c r="C2284" s="26"/>
      <c r="D2284" s="26"/>
      <c r="E2284" s="26"/>
      <c r="F2284" s="26"/>
      <c r="G2284" s="26"/>
      <c r="H2284" s="26"/>
      <c r="I2284" s="26"/>
      <c r="J2284" s="23" t="s">
        <v>33</v>
      </c>
      <c r="K2284" s="23"/>
      <c r="L2284" s="23" t="s">
        <v>4460</v>
      </c>
      <c r="M2284" s="23"/>
      <c r="N2284" s="24">
        <v>10</v>
      </c>
      <c r="O2284" s="24"/>
      <c r="P2284" s="15">
        <v>122424.40197000001</v>
      </c>
    </row>
    <row r="2285" spans="1:16" ht="15" customHeight="1" x14ac:dyDescent="0.25">
      <c r="A2285" s="26" t="s">
        <v>4461</v>
      </c>
      <c r="B2285" s="26"/>
      <c r="C2285" s="26"/>
      <c r="D2285" s="26"/>
      <c r="E2285" s="26"/>
      <c r="F2285" s="26"/>
      <c r="G2285" s="26"/>
      <c r="H2285" s="26"/>
      <c r="I2285" s="26"/>
      <c r="J2285" s="23" t="s">
        <v>33</v>
      </c>
      <c r="K2285" s="23"/>
      <c r="L2285" s="23" t="s">
        <v>4462</v>
      </c>
      <c r="M2285" s="23"/>
      <c r="N2285" s="24">
        <v>10</v>
      </c>
      <c r="O2285" s="24"/>
      <c r="P2285" s="15">
        <v>139532.74018199998</v>
      </c>
    </row>
    <row r="2286" spans="1:16" ht="15" customHeight="1" x14ac:dyDescent="0.25">
      <c r="A2286" s="26" t="s">
        <v>4463</v>
      </c>
      <c r="B2286" s="26"/>
      <c r="C2286" s="26"/>
      <c r="D2286" s="26"/>
      <c r="E2286" s="26"/>
      <c r="F2286" s="26"/>
      <c r="G2286" s="26"/>
      <c r="H2286" s="26"/>
      <c r="I2286" s="26"/>
      <c r="J2286" s="23" t="s">
        <v>33</v>
      </c>
      <c r="K2286" s="23"/>
      <c r="L2286" s="23" t="s">
        <v>4464</v>
      </c>
      <c r="M2286" s="23"/>
      <c r="N2286" s="24">
        <v>10</v>
      </c>
      <c r="O2286" s="24"/>
      <c r="P2286" s="15">
        <v>76032.140075999996</v>
      </c>
    </row>
    <row r="2287" spans="1:16" ht="15" customHeight="1" x14ac:dyDescent="0.25">
      <c r="A2287" s="26" t="s">
        <v>4465</v>
      </c>
      <c r="B2287" s="26"/>
      <c r="C2287" s="26"/>
      <c r="D2287" s="26"/>
      <c r="E2287" s="26"/>
      <c r="F2287" s="26"/>
      <c r="G2287" s="26"/>
      <c r="H2287" s="26"/>
      <c r="I2287" s="26"/>
      <c r="J2287" s="23" t="s">
        <v>33</v>
      </c>
      <c r="K2287" s="23"/>
      <c r="L2287" s="23" t="s">
        <v>4466</v>
      </c>
      <c r="M2287" s="23"/>
      <c r="N2287" s="24">
        <v>10</v>
      </c>
      <c r="O2287" s="24"/>
      <c r="P2287" s="15">
        <v>95384.415455999988</v>
      </c>
    </row>
    <row r="2288" spans="1:16" ht="15" customHeight="1" x14ac:dyDescent="0.25">
      <c r="A2288" s="26" t="s">
        <v>4467</v>
      </c>
      <c r="B2288" s="26"/>
      <c r="C2288" s="26"/>
      <c r="D2288" s="26"/>
      <c r="E2288" s="26"/>
      <c r="F2288" s="26"/>
      <c r="G2288" s="26"/>
      <c r="H2288" s="26"/>
      <c r="I2288" s="26"/>
      <c r="J2288" s="23" t="s">
        <v>33</v>
      </c>
      <c r="K2288" s="23"/>
      <c r="L2288" s="23" t="s">
        <v>4468</v>
      </c>
      <c r="M2288" s="23"/>
      <c r="N2288" s="24">
        <v>10</v>
      </c>
      <c r="O2288" s="24"/>
      <c r="P2288" s="15">
        <v>55102.015476</v>
      </c>
    </row>
    <row r="2289" spans="1:16" ht="15" customHeight="1" x14ac:dyDescent="0.25">
      <c r="A2289" s="26" t="s">
        <v>4469</v>
      </c>
      <c r="B2289" s="26"/>
      <c r="C2289" s="26"/>
      <c r="D2289" s="26"/>
      <c r="E2289" s="26"/>
      <c r="F2289" s="26"/>
      <c r="G2289" s="26"/>
      <c r="H2289" s="26"/>
      <c r="I2289" s="26"/>
      <c r="J2289" s="23" t="s">
        <v>33</v>
      </c>
      <c r="K2289" s="23"/>
      <c r="L2289" s="23" t="s">
        <v>4470</v>
      </c>
      <c r="M2289" s="23"/>
      <c r="N2289" s="24">
        <v>10</v>
      </c>
      <c r="O2289" s="24"/>
      <c r="P2289" s="15">
        <v>71655.064667999992</v>
      </c>
    </row>
    <row r="2290" spans="1:16" ht="15" customHeight="1" x14ac:dyDescent="0.25">
      <c r="A2290" s="26" t="s">
        <v>4471</v>
      </c>
      <c r="B2290" s="26"/>
      <c r="C2290" s="26"/>
      <c r="D2290" s="26"/>
      <c r="E2290" s="26"/>
      <c r="F2290" s="26"/>
      <c r="G2290" s="26"/>
      <c r="H2290" s="26"/>
      <c r="I2290" s="26"/>
      <c r="J2290" s="23" t="s">
        <v>33</v>
      </c>
      <c r="K2290" s="23"/>
      <c r="L2290" s="23" t="s">
        <v>4472</v>
      </c>
      <c r="M2290" s="23"/>
      <c r="N2290" s="24">
        <v>10</v>
      </c>
      <c r="O2290" s="24"/>
      <c r="P2290" s="15">
        <v>35882.931797999998</v>
      </c>
    </row>
    <row r="2291" spans="1:16" ht="15" customHeight="1" x14ac:dyDescent="0.25">
      <c r="A2291" s="26" t="s">
        <v>4473</v>
      </c>
      <c r="B2291" s="26"/>
      <c r="C2291" s="26"/>
      <c r="D2291" s="26"/>
      <c r="E2291" s="26"/>
      <c r="F2291" s="26"/>
      <c r="G2291" s="26"/>
      <c r="H2291" s="26"/>
      <c r="I2291" s="26"/>
      <c r="J2291" s="23" t="s">
        <v>33</v>
      </c>
      <c r="K2291" s="23"/>
      <c r="L2291" s="23" t="s">
        <v>4474</v>
      </c>
      <c r="M2291" s="23"/>
      <c r="N2291" s="24">
        <v>10</v>
      </c>
      <c r="O2291" s="24"/>
      <c r="P2291" s="15">
        <v>22796.361684000003</v>
      </c>
    </row>
    <row r="2292" spans="1:16" ht="15" customHeight="1" x14ac:dyDescent="0.25">
      <c r="A2292" s="26" t="s">
        <v>4475</v>
      </c>
      <c r="B2292" s="26"/>
      <c r="C2292" s="26"/>
      <c r="D2292" s="26"/>
      <c r="E2292" s="26"/>
      <c r="F2292" s="26"/>
      <c r="G2292" s="26"/>
      <c r="H2292" s="26"/>
      <c r="I2292" s="26"/>
      <c r="J2292" s="23" t="s">
        <v>33</v>
      </c>
      <c r="K2292" s="23"/>
      <c r="L2292" s="23" t="s">
        <v>4476</v>
      </c>
      <c r="M2292" s="23"/>
      <c r="N2292" s="24">
        <v>10</v>
      </c>
      <c r="O2292" s="24"/>
      <c r="P2292" s="15">
        <v>131400.79783199998</v>
      </c>
    </row>
    <row r="2293" spans="1:16" ht="15" customHeight="1" x14ac:dyDescent="0.25">
      <c r="A2293" s="26" t="s">
        <v>4477</v>
      </c>
      <c r="B2293" s="26"/>
      <c r="C2293" s="26"/>
      <c r="D2293" s="26"/>
      <c r="E2293" s="26"/>
      <c r="F2293" s="26"/>
      <c r="G2293" s="26"/>
      <c r="H2293" s="26"/>
      <c r="I2293" s="26"/>
      <c r="J2293" s="23" t="s">
        <v>33</v>
      </c>
      <c r="K2293" s="23"/>
      <c r="L2293" s="23" t="s">
        <v>4478</v>
      </c>
      <c r="M2293" s="23"/>
      <c r="N2293" s="24">
        <v>10</v>
      </c>
      <c r="O2293" s="24"/>
      <c r="P2293" s="15">
        <v>193412.860938</v>
      </c>
    </row>
    <row r="2294" spans="1:16" ht="15" customHeight="1" x14ac:dyDescent="0.25">
      <c r="A2294" s="26" t="s">
        <v>4479</v>
      </c>
      <c r="B2294" s="26"/>
      <c r="C2294" s="26"/>
      <c r="D2294" s="26"/>
      <c r="E2294" s="26"/>
      <c r="F2294" s="26"/>
      <c r="G2294" s="26"/>
      <c r="H2294" s="26"/>
      <c r="I2294" s="26"/>
      <c r="J2294" s="23" t="s">
        <v>33</v>
      </c>
      <c r="K2294" s="23"/>
      <c r="L2294" s="23" t="s">
        <v>4480</v>
      </c>
      <c r="M2294" s="23"/>
      <c r="N2294" s="24">
        <v>10</v>
      </c>
      <c r="O2294" s="24"/>
      <c r="P2294" s="15">
        <v>35483.227253999998</v>
      </c>
    </row>
    <row r="2295" spans="1:16" ht="15" customHeight="1" x14ac:dyDescent="0.25">
      <c r="A2295" s="26" t="s">
        <v>4481</v>
      </c>
      <c r="B2295" s="26"/>
      <c r="C2295" s="26"/>
      <c r="D2295" s="26"/>
      <c r="E2295" s="26"/>
      <c r="F2295" s="26"/>
      <c r="G2295" s="26"/>
      <c r="H2295" s="26"/>
      <c r="I2295" s="26"/>
      <c r="J2295" s="23" t="s">
        <v>33</v>
      </c>
      <c r="K2295" s="23"/>
      <c r="L2295" s="23" t="s">
        <v>4482</v>
      </c>
      <c r="M2295" s="23"/>
      <c r="N2295" s="24">
        <v>10</v>
      </c>
      <c r="O2295" s="24"/>
      <c r="P2295" s="15">
        <v>53058.060017999996</v>
      </c>
    </row>
    <row r="2296" spans="1:16" ht="15" customHeight="1" x14ac:dyDescent="0.25">
      <c r="A2296" s="26" t="s">
        <v>4483</v>
      </c>
      <c r="B2296" s="26"/>
      <c r="C2296" s="26"/>
      <c r="D2296" s="26"/>
      <c r="E2296" s="26"/>
      <c r="F2296" s="26"/>
      <c r="G2296" s="26"/>
      <c r="H2296" s="26"/>
      <c r="I2296" s="26"/>
      <c r="J2296" s="23" t="s">
        <v>33</v>
      </c>
      <c r="K2296" s="23"/>
      <c r="L2296" s="23" t="s">
        <v>4484</v>
      </c>
      <c r="M2296" s="23"/>
      <c r="N2296" s="24">
        <v>10</v>
      </c>
      <c r="O2296" s="24"/>
      <c r="P2296" s="15">
        <v>21952.037609999999</v>
      </c>
    </row>
    <row r="2297" spans="1:16" ht="15" customHeight="1" x14ac:dyDescent="0.25">
      <c r="A2297" s="26" t="s">
        <v>4485</v>
      </c>
      <c r="B2297" s="26"/>
      <c r="C2297" s="26"/>
      <c r="D2297" s="26"/>
      <c r="E2297" s="26"/>
      <c r="F2297" s="26"/>
      <c r="G2297" s="26"/>
      <c r="H2297" s="26"/>
      <c r="I2297" s="26"/>
      <c r="J2297" s="23" t="s">
        <v>33</v>
      </c>
      <c r="K2297" s="23"/>
      <c r="L2297" s="23" t="s">
        <v>4486</v>
      </c>
      <c r="M2297" s="23"/>
      <c r="N2297" s="24">
        <v>1</v>
      </c>
      <c r="O2297" s="24"/>
      <c r="P2297" s="15">
        <v>21596.471423999999</v>
      </c>
    </row>
    <row r="2298" spans="1:16" ht="15" customHeight="1" x14ac:dyDescent="0.25">
      <c r="A2298" s="26" t="s">
        <v>4487</v>
      </c>
      <c r="B2298" s="26"/>
      <c r="C2298" s="26"/>
      <c r="D2298" s="26"/>
      <c r="E2298" s="26"/>
      <c r="F2298" s="26"/>
      <c r="G2298" s="26"/>
      <c r="H2298" s="26"/>
      <c r="I2298" s="26"/>
      <c r="J2298" s="23" t="s">
        <v>33</v>
      </c>
      <c r="K2298" s="23"/>
      <c r="L2298" s="23" t="s">
        <v>4488</v>
      </c>
      <c r="M2298" s="23"/>
      <c r="N2298" s="24">
        <v>1</v>
      </c>
      <c r="O2298" s="24"/>
      <c r="P2298" s="15">
        <v>35172.187740000001</v>
      </c>
    </row>
    <row r="2299" spans="1:16" ht="15" customHeight="1" x14ac:dyDescent="0.25">
      <c r="A2299" s="26" t="s">
        <v>4489</v>
      </c>
      <c r="B2299" s="26"/>
      <c r="C2299" s="26"/>
      <c r="D2299" s="26"/>
      <c r="E2299" s="26"/>
      <c r="F2299" s="26"/>
      <c r="G2299" s="26"/>
      <c r="H2299" s="26"/>
      <c r="I2299" s="26"/>
      <c r="J2299" s="23" t="s">
        <v>33</v>
      </c>
      <c r="K2299" s="23"/>
      <c r="L2299" s="23" t="s">
        <v>4490</v>
      </c>
      <c r="M2299" s="23"/>
      <c r="N2299" s="24">
        <v>10</v>
      </c>
      <c r="O2299" s="24"/>
      <c r="P2299" s="15">
        <v>22085.229311999996</v>
      </c>
    </row>
    <row r="2300" spans="1:16" ht="15" customHeight="1" x14ac:dyDescent="0.25">
      <c r="A2300" s="26" t="s">
        <v>4491</v>
      </c>
      <c r="B2300" s="26"/>
      <c r="C2300" s="26"/>
      <c r="D2300" s="26"/>
      <c r="E2300" s="26"/>
      <c r="F2300" s="26"/>
      <c r="G2300" s="26"/>
      <c r="H2300" s="26"/>
      <c r="I2300" s="26"/>
      <c r="J2300" s="23" t="s">
        <v>33</v>
      </c>
      <c r="K2300" s="23"/>
      <c r="L2300" s="23" t="s">
        <v>4492</v>
      </c>
      <c r="M2300" s="23"/>
      <c r="N2300" s="24">
        <v>1</v>
      </c>
      <c r="O2300" s="24"/>
      <c r="P2300" s="15">
        <v>35638.552854000001</v>
      </c>
    </row>
    <row r="2301" spans="1:16" ht="15" customHeight="1" x14ac:dyDescent="0.25">
      <c r="A2301" s="26" t="s">
        <v>4493</v>
      </c>
      <c r="B2301" s="26"/>
      <c r="C2301" s="26"/>
      <c r="D2301" s="26"/>
      <c r="E2301" s="26"/>
      <c r="F2301" s="26"/>
      <c r="G2301" s="26"/>
      <c r="H2301" s="26"/>
      <c r="I2301" s="26"/>
      <c r="J2301" s="23" t="s">
        <v>33</v>
      </c>
      <c r="K2301" s="23"/>
      <c r="L2301" s="23" t="s">
        <v>4494</v>
      </c>
      <c r="M2301" s="23"/>
      <c r="N2301" s="24">
        <v>10</v>
      </c>
      <c r="O2301" s="24"/>
      <c r="P2301" s="15">
        <v>52880.341644</v>
      </c>
    </row>
    <row r="2302" spans="1:16" ht="15" customHeight="1" x14ac:dyDescent="0.25">
      <c r="A2302" s="26" t="s">
        <v>4495</v>
      </c>
      <c r="B2302" s="26"/>
      <c r="C2302" s="26"/>
      <c r="D2302" s="26"/>
      <c r="E2302" s="26"/>
      <c r="F2302" s="26"/>
      <c r="G2302" s="26"/>
      <c r="H2302" s="26"/>
      <c r="I2302" s="26"/>
      <c r="J2302" s="23" t="s">
        <v>33</v>
      </c>
      <c r="K2302" s="23"/>
      <c r="L2302" s="23" t="s">
        <v>4496</v>
      </c>
      <c r="M2302" s="23"/>
      <c r="N2302" s="24">
        <v>10</v>
      </c>
      <c r="O2302" s="24"/>
      <c r="P2302" s="15">
        <v>52658.096598000004</v>
      </c>
    </row>
    <row r="2303" spans="1:16" ht="15" customHeight="1" x14ac:dyDescent="0.25">
      <c r="A2303" s="26" t="s">
        <v>4497</v>
      </c>
      <c r="B2303" s="26"/>
      <c r="C2303" s="26"/>
      <c r="D2303" s="26"/>
      <c r="E2303" s="26"/>
      <c r="F2303" s="26"/>
      <c r="G2303" s="26"/>
      <c r="H2303" s="26"/>
      <c r="I2303" s="26"/>
      <c r="J2303" s="23" t="s">
        <v>33</v>
      </c>
      <c r="K2303" s="23"/>
      <c r="L2303" s="23" t="s">
        <v>4498</v>
      </c>
      <c r="M2303" s="23"/>
      <c r="N2303" s="24">
        <v>10</v>
      </c>
      <c r="O2303" s="24"/>
      <c r="P2303" s="15">
        <v>71677.198565999992</v>
      </c>
    </row>
    <row r="2304" spans="1:16" ht="15" customHeight="1" x14ac:dyDescent="0.25">
      <c r="A2304" s="26" t="s">
        <v>4499</v>
      </c>
      <c r="B2304" s="26"/>
      <c r="C2304" s="26"/>
      <c r="D2304" s="26"/>
      <c r="E2304" s="26"/>
      <c r="F2304" s="26"/>
      <c r="G2304" s="26"/>
      <c r="H2304" s="26"/>
      <c r="I2304" s="26"/>
      <c r="J2304" s="23" t="s">
        <v>33</v>
      </c>
      <c r="K2304" s="23"/>
      <c r="L2304" s="23" t="s">
        <v>4500</v>
      </c>
      <c r="M2304" s="23"/>
      <c r="N2304" s="24">
        <v>10</v>
      </c>
      <c r="O2304" s="24"/>
      <c r="P2304" s="15">
        <v>77254.164233999996</v>
      </c>
    </row>
    <row r="2305" spans="1:16" ht="15" customHeight="1" x14ac:dyDescent="0.25">
      <c r="A2305" s="26" t="s">
        <v>4501</v>
      </c>
      <c r="B2305" s="26"/>
      <c r="C2305" s="26"/>
      <c r="D2305" s="26"/>
      <c r="E2305" s="26"/>
      <c r="F2305" s="26"/>
      <c r="G2305" s="26"/>
      <c r="H2305" s="26"/>
      <c r="I2305" s="26"/>
      <c r="J2305" s="23" t="s">
        <v>33</v>
      </c>
      <c r="K2305" s="23"/>
      <c r="L2305" s="23" t="s">
        <v>4502</v>
      </c>
      <c r="M2305" s="23"/>
      <c r="N2305" s="24">
        <v>10</v>
      </c>
      <c r="O2305" s="24"/>
      <c r="P2305" s="15">
        <v>97050.929705999995</v>
      </c>
    </row>
    <row r="2306" spans="1:16" ht="15" customHeight="1" x14ac:dyDescent="0.25">
      <c r="A2306" s="26" t="s">
        <v>4503</v>
      </c>
      <c r="B2306" s="26"/>
      <c r="C2306" s="26"/>
      <c r="D2306" s="26"/>
      <c r="E2306" s="26"/>
      <c r="F2306" s="26"/>
      <c r="G2306" s="26"/>
      <c r="H2306" s="26"/>
      <c r="I2306" s="26"/>
      <c r="J2306" s="23" t="s">
        <v>33</v>
      </c>
      <c r="K2306" s="23"/>
      <c r="L2306" s="23" t="s">
        <v>4504</v>
      </c>
      <c r="M2306" s="23"/>
      <c r="N2306" s="24">
        <v>10</v>
      </c>
      <c r="O2306" s="24"/>
      <c r="P2306" s="15">
        <v>99161.675171999988</v>
      </c>
    </row>
    <row r="2307" spans="1:16" ht="15" customHeight="1" x14ac:dyDescent="0.25">
      <c r="A2307" s="26" t="s">
        <v>4505</v>
      </c>
      <c r="B2307" s="26"/>
      <c r="C2307" s="26"/>
      <c r="D2307" s="26"/>
      <c r="E2307" s="26"/>
      <c r="F2307" s="26"/>
      <c r="G2307" s="26"/>
      <c r="H2307" s="26"/>
      <c r="I2307" s="26"/>
      <c r="J2307" s="23" t="s">
        <v>33</v>
      </c>
      <c r="K2307" s="23"/>
      <c r="L2307" s="23" t="s">
        <v>4506</v>
      </c>
      <c r="M2307" s="23"/>
      <c r="N2307" s="24">
        <v>10</v>
      </c>
      <c r="O2307" s="24"/>
      <c r="P2307" s="15">
        <v>122535.58921199999</v>
      </c>
    </row>
    <row r="2308" spans="1:16" ht="15" customHeight="1" x14ac:dyDescent="0.25">
      <c r="A2308" s="26" t="s">
        <v>4507</v>
      </c>
      <c r="B2308" s="26"/>
      <c r="C2308" s="26"/>
      <c r="D2308" s="26"/>
      <c r="E2308" s="26"/>
      <c r="F2308" s="26"/>
      <c r="G2308" s="26"/>
      <c r="H2308" s="26"/>
      <c r="I2308" s="26"/>
      <c r="J2308" s="23" t="s">
        <v>33</v>
      </c>
      <c r="K2308" s="23"/>
      <c r="L2308" s="23" t="s">
        <v>4508</v>
      </c>
      <c r="M2308" s="23"/>
      <c r="N2308" s="24">
        <v>10</v>
      </c>
      <c r="O2308" s="24"/>
      <c r="P2308" s="15">
        <v>133311.69102600001</v>
      </c>
    </row>
    <row r="2309" spans="1:16" ht="15" customHeight="1" x14ac:dyDescent="0.25">
      <c r="A2309" s="26" t="s">
        <v>4509</v>
      </c>
      <c r="B2309" s="26"/>
      <c r="C2309" s="26"/>
      <c r="D2309" s="26"/>
      <c r="E2309" s="26"/>
      <c r="F2309" s="26"/>
      <c r="G2309" s="26"/>
      <c r="H2309" s="26"/>
      <c r="I2309" s="26"/>
      <c r="J2309" s="23" t="s">
        <v>33</v>
      </c>
      <c r="K2309" s="23"/>
      <c r="L2309" s="23" t="s">
        <v>4510</v>
      </c>
      <c r="M2309" s="23"/>
      <c r="N2309" s="24">
        <v>10</v>
      </c>
      <c r="O2309" s="24"/>
      <c r="P2309" s="15">
        <v>130134.37643999999</v>
      </c>
    </row>
    <row r="2310" spans="1:16" ht="15" customHeight="1" x14ac:dyDescent="0.25">
      <c r="A2310" s="26" t="s">
        <v>4511</v>
      </c>
      <c r="B2310" s="26"/>
      <c r="C2310" s="26"/>
      <c r="D2310" s="26"/>
      <c r="E2310" s="26"/>
      <c r="F2310" s="26"/>
      <c r="G2310" s="26"/>
      <c r="H2310" s="26"/>
      <c r="I2310" s="26"/>
      <c r="J2310" s="23" t="s">
        <v>33</v>
      </c>
      <c r="K2310" s="23"/>
      <c r="L2310" s="23" t="s">
        <v>4512</v>
      </c>
      <c r="M2310" s="23"/>
      <c r="N2310" s="24">
        <v>10</v>
      </c>
      <c r="O2310" s="24"/>
      <c r="P2310" s="15">
        <v>190457.791398</v>
      </c>
    </row>
    <row r="2311" spans="1:16" ht="15" customHeight="1" x14ac:dyDescent="0.25">
      <c r="A2311" s="26" t="s">
        <v>4513</v>
      </c>
      <c r="B2311" s="26"/>
      <c r="C2311" s="26"/>
      <c r="D2311" s="26"/>
      <c r="E2311" s="26"/>
      <c r="F2311" s="26"/>
      <c r="G2311" s="26"/>
      <c r="H2311" s="26"/>
      <c r="I2311" s="26"/>
      <c r="J2311" s="23" t="s">
        <v>33</v>
      </c>
      <c r="K2311" s="23"/>
      <c r="L2311" s="23" t="s">
        <v>4514</v>
      </c>
      <c r="M2311" s="23"/>
      <c r="N2311" s="24">
        <v>10</v>
      </c>
      <c r="O2311" s="24"/>
      <c r="P2311" s="15">
        <v>108160.20493199999</v>
      </c>
    </row>
    <row r="2312" spans="1:16" ht="15" customHeight="1" x14ac:dyDescent="0.25">
      <c r="A2312" s="26" t="s">
        <v>4515</v>
      </c>
      <c r="B2312" s="26"/>
      <c r="C2312" s="26"/>
      <c r="D2312" s="26"/>
      <c r="E2312" s="26"/>
      <c r="F2312" s="26"/>
      <c r="G2312" s="26"/>
      <c r="H2312" s="26"/>
      <c r="I2312" s="26"/>
      <c r="J2312" s="23" t="s">
        <v>33</v>
      </c>
      <c r="K2312" s="23"/>
      <c r="L2312" s="23" t="s">
        <v>4516</v>
      </c>
      <c r="M2312" s="23"/>
      <c r="N2312" s="24">
        <v>10</v>
      </c>
      <c r="O2312" s="24"/>
      <c r="P2312" s="15">
        <v>132644.955888</v>
      </c>
    </row>
    <row r="2313" spans="1:16" ht="15" customHeight="1" x14ac:dyDescent="0.25">
      <c r="A2313" s="26" t="s">
        <v>4517</v>
      </c>
      <c r="B2313" s="26"/>
      <c r="C2313" s="26"/>
      <c r="D2313" s="26"/>
      <c r="E2313" s="26"/>
      <c r="F2313" s="26"/>
      <c r="G2313" s="26"/>
      <c r="H2313" s="26"/>
      <c r="I2313" s="26"/>
      <c r="J2313" s="23" t="s">
        <v>33</v>
      </c>
      <c r="K2313" s="23"/>
      <c r="L2313" s="23" t="s">
        <v>4518</v>
      </c>
      <c r="M2313" s="23"/>
      <c r="N2313" s="24">
        <v>10</v>
      </c>
      <c r="O2313" s="24"/>
      <c r="P2313" s="15">
        <v>83342.151125999997</v>
      </c>
    </row>
    <row r="2314" spans="1:16" ht="15" customHeight="1" x14ac:dyDescent="0.25">
      <c r="A2314" s="26" t="s">
        <v>4519</v>
      </c>
      <c r="B2314" s="26"/>
      <c r="C2314" s="26"/>
      <c r="D2314" s="26"/>
      <c r="E2314" s="26"/>
      <c r="F2314" s="26"/>
      <c r="G2314" s="26"/>
      <c r="H2314" s="26"/>
      <c r="I2314" s="26"/>
      <c r="J2314" s="23" t="s">
        <v>33</v>
      </c>
      <c r="K2314" s="23"/>
      <c r="L2314" s="23" t="s">
        <v>4520</v>
      </c>
      <c r="M2314" s="23"/>
      <c r="N2314" s="24">
        <v>10</v>
      </c>
      <c r="O2314" s="24"/>
      <c r="P2314" s="15">
        <v>102694.297068</v>
      </c>
    </row>
    <row r="2315" spans="1:16" ht="15" customHeight="1" x14ac:dyDescent="0.25">
      <c r="A2315" s="26" t="s">
        <v>4521</v>
      </c>
      <c r="B2315" s="26"/>
      <c r="C2315" s="26"/>
      <c r="D2315" s="26"/>
      <c r="E2315" s="26"/>
      <c r="F2315" s="26"/>
      <c r="G2315" s="26"/>
      <c r="H2315" s="26"/>
      <c r="I2315" s="26"/>
      <c r="J2315" s="23" t="s">
        <v>33</v>
      </c>
      <c r="K2315" s="23"/>
      <c r="L2315" s="23" t="s">
        <v>4522</v>
      </c>
      <c r="M2315" s="23"/>
      <c r="N2315" s="24">
        <v>10</v>
      </c>
      <c r="O2315" s="24"/>
      <c r="P2315" s="15">
        <v>60345.807732000001</v>
      </c>
    </row>
    <row r="2316" spans="1:16" ht="15" customHeight="1" x14ac:dyDescent="0.25">
      <c r="A2316" s="26" t="s">
        <v>4523</v>
      </c>
      <c r="B2316" s="26"/>
      <c r="C2316" s="26"/>
      <c r="D2316" s="26"/>
      <c r="E2316" s="26"/>
      <c r="F2316" s="26"/>
      <c r="G2316" s="26"/>
      <c r="H2316" s="26"/>
      <c r="I2316" s="26"/>
      <c r="J2316" s="23" t="s">
        <v>33</v>
      </c>
      <c r="K2316" s="23"/>
      <c r="L2316" s="23" t="s">
        <v>4524</v>
      </c>
      <c r="M2316" s="23"/>
      <c r="N2316" s="24">
        <v>10</v>
      </c>
      <c r="O2316" s="24"/>
      <c r="P2316" s="15">
        <v>77054.182523999989</v>
      </c>
    </row>
    <row r="2317" spans="1:16" ht="15" customHeight="1" x14ac:dyDescent="0.25">
      <c r="A2317" s="26" t="s">
        <v>4525</v>
      </c>
      <c r="B2317" s="26"/>
      <c r="C2317" s="26"/>
      <c r="D2317" s="26"/>
      <c r="E2317" s="26"/>
      <c r="F2317" s="26"/>
      <c r="G2317" s="26"/>
      <c r="H2317" s="26"/>
      <c r="I2317" s="26"/>
      <c r="J2317" s="23" t="s">
        <v>33</v>
      </c>
      <c r="K2317" s="23"/>
      <c r="L2317" s="23" t="s">
        <v>4526</v>
      </c>
      <c r="M2317" s="23"/>
      <c r="N2317" s="24">
        <v>10</v>
      </c>
      <c r="O2317" s="24"/>
      <c r="P2317" s="15">
        <v>38482.823466000002</v>
      </c>
    </row>
    <row r="2318" spans="1:16" ht="15" customHeight="1" x14ac:dyDescent="0.25">
      <c r="A2318" s="26" t="s">
        <v>4527</v>
      </c>
      <c r="B2318" s="26"/>
      <c r="C2318" s="26"/>
      <c r="D2318" s="26"/>
      <c r="E2318" s="26"/>
      <c r="F2318" s="26"/>
      <c r="G2318" s="26"/>
      <c r="H2318" s="26"/>
      <c r="I2318" s="26"/>
      <c r="J2318" s="23" t="s">
        <v>33</v>
      </c>
      <c r="K2318" s="23"/>
      <c r="L2318" s="23" t="s">
        <v>4528</v>
      </c>
      <c r="M2318" s="23"/>
      <c r="N2318" s="24">
        <v>10</v>
      </c>
      <c r="O2318" s="24"/>
      <c r="P2318" s="15">
        <v>25373.601702</v>
      </c>
    </row>
    <row r="2319" spans="1:16" ht="15" customHeight="1" x14ac:dyDescent="0.25">
      <c r="A2319" s="26" t="s">
        <v>4529</v>
      </c>
      <c r="B2319" s="26"/>
      <c r="C2319" s="26"/>
      <c r="D2319" s="26"/>
      <c r="E2319" s="26"/>
      <c r="F2319" s="26"/>
      <c r="G2319" s="26"/>
      <c r="H2319" s="26"/>
      <c r="I2319" s="26"/>
      <c r="J2319" s="23" t="s">
        <v>33</v>
      </c>
      <c r="K2319" s="23"/>
      <c r="L2319" s="23" t="s">
        <v>4530</v>
      </c>
      <c r="M2319" s="23"/>
      <c r="N2319" s="24">
        <v>10</v>
      </c>
      <c r="O2319" s="24"/>
      <c r="P2319" s="15">
        <v>139310.62457399999</v>
      </c>
    </row>
    <row r="2320" spans="1:16" ht="15" customHeight="1" x14ac:dyDescent="0.25">
      <c r="A2320" s="26" t="s">
        <v>4531</v>
      </c>
      <c r="B2320" s="26"/>
      <c r="C2320" s="26"/>
      <c r="D2320" s="26"/>
      <c r="E2320" s="26"/>
      <c r="F2320" s="26"/>
      <c r="G2320" s="26"/>
      <c r="H2320" s="26"/>
      <c r="I2320" s="26"/>
      <c r="J2320" s="23" t="s">
        <v>33</v>
      </c>
      <c r="K2320" s="23"/>
      <c r="L2320" s="23" t="s">
        <v>4532</v>
      </c>
      <c r="M2320" s="23"/>
      <c r="N2320" s="24">
        <v>10</v>
      </c>
      <c r="O2320" s="24"/>
      <c r="P2320" s="15">
        <v>201056.30427600001</v>
      </c>
    </row>
    <row r="2321" spans="1:16" ht="15" customHeight="1" x14ac:dyDescent="0.25">
      <c r="A2321" s="26" t="s">
        <v>4533</v>
      </c>
      <c r="B2321" s="26"/>
      <c r="C2321" s="26"/>
      <c r="D2321" s="26"/>
      <c r="E2321" s="26"/>
      <c r="F2321" s="26"/>
      <c r="G2321" s="26"/>
      <c r="H2321" s="26"/>
      <c r="I2321" s="26"/>
      <c r="J2321" s="23" t="s">
        <v>33</v>
      </c>
      <c r="K2321" s="23"/>
      <c r="L2321" s="23" t="s">
        <v>4534</v>
      </c>
      <c r="M2321" s="23"/>
      <c r="N2321" s="24">
        <v>10</v>
      </c>
      <c r="O2321" s="24"/>
      <c r="P2321" s="15">
        <v>38749.336307999998</v>
      </c>
    </row>
    <row r="2322" spans="1:16" ht="15" customHeight="1" x14ac:dyDescent="0.25">
      <c r="A2322" s="26" t="s">
        <v>4535</v>
      </c>
      <c r="B2322" s="26"/>
      <c r="C2322" s="26"/>
      <c r="D2322" s="26"/>
      <c r="E2322" s="26"/>
      <c r="F2322" s="26"/>
      <c r="G2322" s="26"/>
      <c r="H2322" s="26"/>
      <c r="I2322" s="26"/>
      <c r="J2322" s="23" t="s">
        <v>33</v>
      </c>
      <c r="K2322" s="23"/>
      <c r="L2322" s="23" t="s">
        <v>4536</v>
      </c>
      <c r="M2322" s="23"/>
      <c r="N2322" s="24">
        <v>10</v>
      </c>
      <c r="O2322" s="24"/>
      <c r="P2322" s="15">
        <v>56302.035173999997</v>
      </c>
    </row>
    <row r="2323" spans="1:16" ht="15" customHeight="1" x14ac:dyDescent="0.25">
      <c r="A2323" s="26" t="s">
        <v>4537</v>
      </c>
      <c r="B2323" s="26"/>
      <c r="C2323" s="26"/>
      <c r="D2323" s="26"/>
      <c r="E2323" s="26"/>
      <c r="F2323" s="26"/>
      <c r="G2323" s="26"/>
      <c r="H2323" s="26"/>
      <c r="I2323" s="26"/>
      <c r="J2323" s="23" t="s">
        <v>33</v>
      </c>
      <c r="K2323" s="23"/>
      <c r="L2323" s="23" t="s">
        <v>4538</v>
      </c>
      <c r="M2323" s="23"/>
      <c r="N2323" s="24">
        <v>10</v>
      </c>
      <c r="O2323" s="24"/>
      <c r="P2323" s="15">
        <v>22574.116638</v>
      </c>
    </row>
    <row r="2324" spans="1:16" ht="15" customHeight="1" x14ac:dyDescent="0.25">
      <c r="A2324" s="27" t="s">
        <v>18945</v>
      </c>
      <c r="B2324" s="27"/>
      <c r="C2324" s="27"/>
      <c r="D2324" s="27"/>
      <c r="E2324" s="27"/>
      <c r="F2324" s="27"/>
      <c r="G2324" s="27"/>
      <c r="H2324" s="27"/>
      <c r="I2324" s="27"/>
      <c r="J2324" s="8"/>
      <c r="K2324" s="9"/>
      <c r="L2324" s="8"/>
      <c r="M2324" s="9"/>
      <c r="N2324" s="8"/>
      <c r="O2324" s="9"/>
      <c r="P2324" s="18" t="s">
        <v>19849</v>
      </c>
    </row>
    <row r="2325" spans="1:16" ht="15" customHeight="1" x14ac:dyDescent="0.25">
      <c r="A2325" s="26" t="s">
        <v>4703</v>
      </c>
      <c r="B2325" s="26"/>
      <c r="C2325" s="26"/>
      <c r="D2325" s="26"/>
      <c r="E2325" s="26"/>
      <c r="F2325" s="26"/>
      <c r="G2325" s="26"/>
      <c r="H2325" s="26"/>
      <c r="I2325" s="26"/>
      <c r="J2325" s="23" t="s">
        <v>33</v>
      </c>
      <c r="K2325" s="23"/>
      <c r="L2325" s="23" t="s">
        <v>4704</v>
      </c>
      <c r="M2325" s="23"/>
      <c r="N2325" s="24">
        <v>10</v>
      </c>
      <c r="O2325" s="24"/>
      <c r="P2325" s="15">
        <v>123735.35003400002</v>
      </c>
    </row>
    <row r="2326" spans="1:16" ht="15" customHeight="1" x14ac:dyDescent="0.25">
      <c r="A2326" s="26" t="s">
        <v>4705</v>
      </c>
      <c r="B2326" s="26"/>
      <c r="C2326" s="26"/>
      <c r="D2326" s="26"/>
      <c r="E2326" s="26"/>
      <c r="F2326" s="26"/>
      <c r="G2326" s="26"/>
      <c r="H2326" s="26"/>
      <c r="I2326" s="26"/>
      <c r="J2326" s="23" t="s">
        <v>33</v>
      </c>
      <c r="K2326" s="23"/>
      <c r="L2326" s="23" t="s">
        <v>4706</v>
      </c>
      <c r="M2326" s="23"/>
      <c r="N2326" s="24">
        <v>10</v>
      </c>
      <c r="O2326" s="24"/>
      <c r="P2326" s="15">
        <v>152530.77470399998</v>
      </c>
    </row>
    <row r="2327" spans="1:16" ht="15" customHeight="1" x14ac:dyDescent="0.25">
      <c r="A2327" s="26" t="s">
        <v>4707</v>
      </c>
      <c r="B2327" s="26"/>
      <c r="C2327" s="26"/>
      <c r="D2327" s="26"/>
      <c r="E2327" s="26"/>
      <c r="F2327" s="26"/>
      <c r="G2327" s="26"/>
      <c r="H2327" s="26"/>
      <c r="I2327" s="26"/>
      <c r="J2327" s="23" t="s">
        <v>33</v>
      </c>
      <c r="K2327" s="23"/>
      <c r="L2327" s="23" t="s">
        <v>4708</v>
      </c>
      <c r="M2327" s="23"/>
      <c r="N2327" s="24">
        <v>10</v>
      </c>
      <c r="O2327" s="24"/>
      <c r="P2327" s="15">
        <v>183370.28427000003</v>
      </c>
    </row>
    <row r="2328" spans="1:16" ht="15" customHeight="1" x14ac:dyDescent="0.25">
      <c r="A2328" s="26" t="s">
        <v>4709</v>
      </c>
      <c r="B2328" s="26"/>
      <c r="C2328" s="26"/>
      <c r="D2328" s="26"/>
      <c r="E2328" s="26"/>
      <c r="F2328" s="26"/>
      <c r="G2328" s="26"/>
      <c r="H2328" s="26"/>
      <c r="I2328" s="26"/>
      <c r="J2328" s="23" t="s">
        <v>33</v>
      </c>
      <c r="K2328" s="23"/>
      <c r="L2328" s="23" t="s">
        <v>4710</v>
      </c>
      <c r="M2328" s="23"/>
      <c r="N2328" s="24">
        <v>10</v>
      </c>
      <c r="O2328" s="24"/>
      <c r="P2328" s="15">
        <v>95517.736595999988</v>
      </c>
    </row>
    <row r="2329" spans="1:16" ht="15" customHeight="1" x14ac:dyDescent="0.25">
      <c r="A2329" s="26" t="s">
        <v>4711</v>
      </c>
      <c r="B2329" s="26"/>
      <c r="C2329" s="26"/>
      <c r="D2329" s="26"/>
      <c r="E2329" s="26"/>
      <c r="F2329" s="26"/>
      <c r="G2329" s="26"/>
      <c r="H2329" s="26"/>
      <c r="I2329" s="26"/>
      <c r="J2329" s="23" t="s">
        <v>33</v>
      </c>
      <c r="K2329" s="23"/>
      <c r="L2329" s="23" t="s">
        <v>4712</v>
      </c>
      <c r="M2329" s="23"/>
      <c r="N2329" s="24">
        <v>10</v>
      </c>
      <c r="O2329" s="24"/>
      <c r="P2329" s="15">
        <v>121069.18611000002</v>
      </c>
    </row>
    <row r="2330" spans="1:16" ht="15" customHeight="1" x14ac:dyDescent="0.25">
      <c r="A2330" s="26" t="s">
        <v>4713</v>
      </c>
      <c r="B2330" s="26"/>
      <c r="C2330" s="26"/>
      <c r="D2330" s="26"/>
      <c r="E2330" s="26"/>
      <c r="F2330" s="26"/>
      <c r="G2330" s="26"/>
      <c r="H2330" s="26"/>
      <c r="I2330" s="26"/>
      <c r="J2330" s="23" t="s">
        <v>33</v>
      </c>
      <c r="K2330" s="23"/>
      <c r="L2330" s="23" t="s">
        <v>4714</v>
      </c>
      <c r="M2330" s="23"/>
      <c r="N2330" s="24">
        <v>10</v>
      </c>
      <c r="O2330" s="24"/>
      <c r="P2330" s="15">
        <v>73165.865004000007</v>
      </c>
    </row>
    <row r="2331" spans="1:16" ht="15" customHeight="1" x14ac:dyDescent="0.25">
      <c r="A2331" s="26" t="s">
        <v>4715</v>
      </c>
      <c r="B2331" s="26"/>
      <c r="C2331" s="26"/>
      <c r="D2331" s="26"/>
      <c r="E2331" s="26"/>
      <c r="F2331" s="26"/>
      <c r="G2331" s="26"/>
      <c r="H2331" s="26"/>
      <c r="I2331" s="26"/>
      <c r="J2331" s="23" t="s">
        <v>33</v>
      </c>
      <c r="K2331" s="23"/>
      <c r="L2331" s="23" t="s">
        <v>4716</v>
      </c>
      <c r="M2331" s="23"/>
      <c r="N2331" s="24">
        <v>10</v>
      </c>
      <c r="O2331" s="24"/>
      <c r="P2331" s="15">
        <v>91318.379562000016</v>
      </c>
    </row>
    <row r="2332" spans="1:16" ht="15" customHeight="1" x14ac:dyDescent="0.25">
      <c r="A2332" s="26" t="s">
        <v>4717</v>
      </c>
      <c r="B2332" s="26"/>
      <c r="C2332" s="26"/>
      <c r="D2332" s="26"/>
      <c r="E2332" s="26"/>
      <c r="F2332" s="26"/>
      <c r="G2332" s="26"/>
      <c r="H2332" s="26"/>
      <c r="I2332" s="26"/>
      <c r="J2332" s="23" t="s">
        <v>33</v>
      </c>
      <c r="K2332" s="23"/>
      <c r="L2332" s="23" t="s">
        <v>4718</v>
      </c>
      <c r="M2332" s="23"/>
      <c r="N2332" s="24">
        <v>10</v>
      </c>
      <c r="O2332" s="24"/>
      <c r="P2332" s="15">
        <v>48147.700049999999</v>
      </c>
    </row>
    <row r="2333" spans="1:16" ht="15" customHeight="1" x14ac:dyDescent="0.25">
      <c r="A2333" s="26" t="s">
        <v>4719</v>
      </c>
      <c r="B2333" s="26"/>
      <c r="C2333" s="26"/>
      <c r="D2333" s="26"/>
      <c r="E2333" s="26"/>
      <c r="F2333" s="26"/>
      <c r="G2333" s="26"/>
      <c r="H2333" s="26"/>
      <c r="I2333" s="26"/>
      <c r="J2333" s="23" t="s">
        <v>33</v>
      </c>
      <c r="K2333" s="23"/>
      <c r="L2333" s="23" t="s">
        <v>4720</v>
      </c>
      <c r="M2333" s="23"/>
      <c r="N2333" s="24">
        <v>10</v>
      </c>
      <c r="O2333" s="24"/>
      <c r="P2333" s="15">
        <v>30706.188426000001</v>
      </c>
    </row>
    <row r="2334" spans="1:16" ht="15" customHeight="1" x14ac:dyDescent="0.25">
      <c r="A2334" s="26" t="s">
        <v>4721</v>
      </c>
      <c r="B2334" s="26"/>
      <c r="C2334" s="26"/>
      <c r="D2334" s="26"/>
      <c r="E2334" s="26"/>
      <c r="F2334" s="26"/>
      <c r="G2334" s="26"/>
      <c r="H2334" s="26"/>
      <c r="I2334" s="26"/>
      <c r="J2334" s="23" t="s">
        <v>33</v>
      </c>
      <c r="K2334" s="23"/>
      <c r="L2334" s="23" t="s">
        <v>4722</v>
      </c>
      <c r="M2334" s="23"/>
      <c r="N2334" s="24">
        <v>10</v>
      </c>
      <c r="O2334" s="24"/>
      <c r="P2334" s="15">
        <v>175460.457528</v>
      </c>
    </row>
    <row r="2335" spans="1:16" ht="15" customHeight="1" x14ac:dyDescent="0.25">
      <c r="A2335" s="26" t="s">
        <v>4723</v>
      </c>
      <c r="B2335" s="26"/>
      <c r="C2335" s="26"/>
      <c r="D2335" s="26"/>
      <c r="E2335" s="26"/>
      <c r="F2335" s="26"/>
      <c r="G2335" s="26"/>
      <c r="H2335" s="26"/>
      <c r="I2335" s="26"/>
      <c r="J2335" s="23" t="s">
        <v>33</v>
      </c>
      <c r="K2335" s="23"/>
      <c r="L2335" s="23" t="s">
        <v>4724</v>
      </c>
      <c r="M2335" s="23"/>
      <c r="N2335" s="24">
        <v>10</v>
      </c>
      <c r="O2335" s="24"/>
      <c r="P2335" s="15">
        <v>241360.57927800002</v>
      </c>
    </row>
    <row r="2336" spans="1:16" ht="15" customHeight="1" x14ac:dyDescent="0.25">
      <c r="A2336" s="26" t="s">
        <v>4725</v>
      </c>
      <c r="B2336" s="26"/>
      <c r="C2336" s="26"/>
      <c r="D2336" s="26"/>
      <c r="E2336" s="26"/>
      <c r="F2336" s="26"/>
      <c r="G2336" s="26"/>
      <c r="H2336" s="26"/>
      <c r="I2336" s="26"/>
      <c r="J2336" s="23" t="s">
        <v>33</v>
      </c>
      <c r="K2336" s="23"/>
      <c r="L2336" s="23" t="s">
        <v>4726</v>
      </c>
      <c r="M2336" s="23"/>
      <c r="N2336" s="24">
        <v>10</v>
      </c>
      <c r="O2336" s="24"/>
      <c r="P2336" s="15">
        <v>47547.754919999999</v>
      </c>
    </row>
    <row r="2337" spans="1:16" ht="15" customHeight="1" x14ac:dyDescent="0.25">
      <c r="A2337" s="26" t="s">
        <v>4727</v>
      </c>
      <c r="B2337" s="26"/>
      <c r="C2337" s="26"/>
      <c r="D2337" s="26"/>
      <c r="E2337" s="26"/>
      <c r="F2337" s="26"/>
      <c r="G2337" s="26"/>
      <c r="H2337" s="26"/>
      <c r="I2337" s="26"/>
      <c r="J2337" s="23" t="s">
        <v>33</v>
      </c>
      <c r="K2337" s="23"/>
      <c r="L2337" s="23" t="s">
        <v>4728</v>
      </c>
      <c r="M2337" s="23"/>
      <c r="N2337" s="24">
        <v>10</v>
      </c>
      <c r="O2337" s="24"/>
      <c r="P2337" s="15">
        <v>71099.516772000003</v>
      </c>
    </row>
    <row r="2338" spans="1:16" ht="15" customHeight="1" x14ac:dyDescent="0.25">
      <c r="A2338" s="26" t="s">
        <v>4729</v>
      </c>
      <c r="B2338" s="26"/>
      <c r="C2338" s="26"/>
      <c r="D2338" s="26"/>
      <c r="E2338" s="26"/>
      <c r="F2338" s="26"/>
      <c r="G2338" s="26"/>
      <c r="H2338" s="26"/>
      <c r="I2338" s="26"/>
      <c r="J2338" s="23" t="s">
        <v>33</v>
      </c>
      <c r="K2338" s="23"/>
      <c r="L2338" s="23" t="s">
        <v>4730</v>
      </c>
      <c r="M2338" s="23"/>
      <c r="N2338" s="24">
        <v>10</v>
      </c>
      <c r="O2338" s="24"/>
      <c r="P2338" s="15">
        <v>30017.319390000001</v>
      </c>
    </row>
    <row r="2339" spans="1:16" ht="15" customHeight="1" x14ac:dyDescent="0.25">
      <c r="A2339" s="26" t="s">
        <v>4731</v>
      </c>
      <c r="B2339" s="26"/>
      <c r="C2339" s="26"/>
      <c r="D2339" s="26"/>
      <c r="E2339" s="26"/>
      <c r="F2339" s="26"/>
      <c r="G2339" s="26"/>
      <c r="H2339" s="26"/>
      <c r="I2339" s="26"/>
      <c r="J2339" s="23" t="s">
        <v>33</v>
      </c>
      <c r="K2339" s="23"/>
      <c r="L2339" s="23" t="s">
        <v>4732</v>
      </c>
      <c r="M2339" s="23"/>
      <c r="N2339" s="24">
        <v>10</v>
      </c>
      <c r="O2339" s="24"/>
      <c r="P2339" s="15">
        <v>29661.753203999997</v>
      </c>
    </row>
    <row r="2340" spans="1:16" ht="15" customHeight="1" x14ac:dyDescent="0.25">
      <c r="A2340" s="26" t="s">
        <v>4733</v>
      </c>
      <c r="B2340" s="26"/>
      <c r="C2340" s="26"/>
      <c r="D2340" s="26"/>
      <c r="E2340" s="26"/>
      <c r="F2340" s="26"/>
      <c r="G2340" s="26"/>
      <c r="H2340" s="26"/>
      <c r="I2340" s="26"/>
      <c r="J2340" s="23" t="s">
        <v>33</v>
      </c>
      <c r="K2340" s="23"/>
      <c r="L2340" s="23" t="s">
        <v>4734</v>
      </c>
      <c r="M2340" s="23"/>
      <c r="N2340" s="24">
        <v>10</v>
      </c>
      <c r="O2340" s="24"/>
      <c r="P2340" s="15">
        <v>47436.826553999992</v>
      </c>
    </row>
    <row r="2341" spans="1:16" ht="15" customHeight="1" x14ac:dyDescent="0.25">
      <c r="A2341" s="26" t="s">
        <v>4735</v>
      </c>
      <c r="B2341" s="26"/>
      <c r="C2341" s="26"/>
      <c r="D2341" s="26"/>
      <c r="E2341" s="26"/>
      <c r="F2341" s="26"/>
      <c r="G2341" s="26"/>
      <c r="H2341" s="26"/>
      <c r="I2341" s="26"/>
      <c r="J2341" s="23" t="s">
        <v>33</v>
      </c>
      <c r="K2341" s="23"/>
      <c r="L2341" s="23" t="s">
        <v>4736</v>
      </c>
      <c r="M2341" s="23"/>
      <c r="N2341" s="24">
        <v>10</v>
      </c>
      <c r="O2341" s="24"/>
      <c r="P2341" s="15">
        <v>29995.056053999997</v>
      </c>
    </row>
    <row r="2342" spans="1:16" ht="15" customHeight="1" x14ac:dyDescent="0.25">
      <c r="A2342" s="26" t="s">
        <v>4737</v>
      </c>
      <c r="B2342" s="26"/>
      <c r="C2342" s="26"/>
      <c r="D2342" s="26"/>
      <c r="E2342" s="26"/>
      <c r="F2342" s="26"/>
      <c r="G2342" s="26"/>
      <c r="H2342" s="26"/>
      <c r="I2342" s="26"/>
      <c r="J2342" s="23" t="s">
        <v>33</v>
      </c>
      <c r="K2342" s="23"/>
      <c r="L2342" s="23" t="s">
        <v>4738</v>
      </c>
      <c r="M2342" s="23"/>
      <c r="N2342" s="24">
        <v>10</v>
      </c>
      <c r="O2342" s="24"/>
      <c r="P2342" s="15">
        <v>47703.468833999999</v>
      </c>
    </row>
    <row r="2343" spans="1:16" ht="15" customHeight="1" x14ac:dyDescent="0.25">
      <c r="A2343" s="26" t="s">
        <v>4739</v>
      </c>
      <c r="B2343" s="26"/>
      <c r="C2343" s="26"/>
      <c r="D2343" s="26"/>
      <c r="E2343" s="26"/>
      <c r="F2343" s="26"/>
      <c r="G2343" s="26"/>
      <c r="H2343" s="26"/>
      <c r="I2343" s="26"/>
      <c r="J2343" s="23" t="s">
        <v>33</v>
      </c>
      <c r="K2343" s="23"/>
      <c r="L2343" s="23" t="s">
        <v>4740</v>
      </c>
      <c r="M2343" s="23"/>
      <c r="N2343" s="24">
        <v>10</v>
      </c>
      <c r="O2343" s="24"/>
      <c r="P2343" s="15">
        <v>70921.798397999999</v>
      </c>
    </row>
    <row r="2344" spans="1:16" ht="15" customHeight="1" x14ac:dyDescent="0.25">
      <c r="A2344" s="26" t="s">
        <v>4741</v>
      </c>
      <c r="B2344" s="26"/>
      <c r="C2344" s="26"/>
      <c r="D2344" s="26"/>
      <c r="E2344" s="26"/>
      <c r="F2344" s="26"/>
      <c r="G2344" s="26"/>
      <c r="H2344" s="26"/>
      <c r="I2344" s="26"/>
      <c r="J2344" s="23" t="s">
        <v>33</v>
      </c>
      <c r="K2344" s="23"/>
      <c r="L2344" s="23" t="s">
        <v>4742</v>
      </c>
      <c r="M2344" s="23"/>
      <c r="N2344" s="24">
        <v>10</v>
      </c>
      <c r="O2344" s="24"/>
      <c r="P2344" s="15">
        <v>70721.946125999995</v>
      </c>
    </row>
    <row r="2345" spans="1:16" ht="15" customHeight="1" x14ac:dyDescent="0.25">
      <c r="A2345" s="26" t="s">
        <v>4743</v>
      </c>
      <c r="B2345" s="26"/>
      <c r="C2345" s="26"/>
      <c r="D2345" s="26"/>
      <c r="E2345" s="26"/>
      <c r="F2345" s="26"/>
      <c r="G2345" s="26"/>
      <c r="H2345" s="26"/>
      <c r="I2345" s="26"/>
      <c r="J2345" s="23" t="s">
        <v>33</v>
      </c>
      <c r="K2345" s="23"/>
      <c r="L2345" s="23" t="s">
        <v>4744</v>
      </c>
      <c r="M2345" s="23"/>
      <c r="N2345" s="24">
        <v>10</v>
      </c>
      <c r="O2345" s="24"/>
      <c r="P2345" s="15">
        <v>91340.642897999991</v>
      </c>
    </row>
    <row r="2346" spans="1:16" ht="15" customHeight="1" x14ac:dyDescent="0.25">
      <c r="A2346" s="26" t="s">
        <v>4745</v>
      </c>
      <c r="B2346" s="26"/>
      <c r="C2346" s="26"/>
      <c r="D2346" s="26"/>
      <c r="E2346" s="26"/>
      <c r="F2346" s="26"/>
      <c r="G2346" s="26"/>
      <c r="H2346" s="26"/>
      <c r="I2346" s="26"/>
      <c r="J2346" s="23" t="s">
        <v>33</v>
      </c>
      <c r="K2346" s="23"/>
      <c r="L2346" s="23" t="s">
        <v>4746</v>
      </c>
      <c r="M2346" s="23"/>
      <c r="N2346" s="24">
        <v>10</v>
      </c>
      <c r="O2346" s="24"/>
      <c r="P2346" s="15">
        <v>96739.760754000003</v>
      </c>
    </row>
    <row r="2347" spans="1:16" ht="15" customHeight="1" x14ac:dyDescent="0.25">
      <c r="A2347" s="26" t="s">
        <v>4747</v>
      </c>
      <c r="B2347" s="26"/>
      <c r="C2347" s="26"/>
      <c r="D2347" s="26"/>
      <c r="E2347" s="26"/>
      <c r="F2347" s="26"/>
      <c r="G2347" s="26"/>
      <c r="H2347" s="26"/>
      <c r="I2347" s="26"/>
      <c r="J2347" s="23" t="s">
        <v>33</v>
      </c>
      <c r="K2347" s="23"/>
      <c r="L2347" s="23" t="s">
        <v>4748</v>
      </c>
      <c r="M2347" s="23"/>
      <c r="N2347" s="24">
        <v>10</v>
      </c>
      <c r="O2347" s="24"/>
      <c r="P2347" s="15">
        <v>122735.70036</v>
      </c>
    </row>
    <row r="2348" spans="1:16" ht="15" customHeight="1" x14ac:dyDescent="0.25">
      <c r="A2348" s="26" t="s">
        <v>4749</v>
      </c>
      <c r="B2348" s="26"/>
      <c r="C2348" s="26"/>
      <c r="D2348" s="26"/>
      <c r="E2348" s="26"/>
      <c r="F2348" s="26"/>
      <c r="G2348" s="26"/>
      <c r="H2348" s="26"/>
      <c r="I2348" s="26"/>
      <c r="J2348" s="23" t="s">
        <v>33</v>
      </c>
      <c r="K2348" s="23"/>
      <c r="L2348" s="23" t="s">
        <v>4750</v>
      </c>
      <c r="M2348" s="23"/>
      <c r="N2348" s="24">
        <v>10</v>
      </c>
      <c r="O2348" s="24"/>
      <c r="P2348" s="15">
        <v>124846.31638799999</v>
      </c>
    </row>
    <row r="2349" spans="1:16" ht="15" customHeight="1" x14ac:dyDescent="0.25">
      <c r="A2349" s="26" t="s">
        <v>4751</v>
      </c>
      <c r="B2349" s="26"/>
      <c r="C2349" s="26"/>
      <c r="D2349" s="26"/>
      <c r="E2349" s="26"/>
      <c r="F2349" s="26"/>
      <c r="G2349" s="26"/>
      <c r="H2349" s="26"/>
      <c r="I2349" s="26"/>
      <c r="J2349" s="23" t="s">
        <v>33</v>
      </c>
      <c r="K2349" s="23"/>
      <c r="L2349" s="23" t="s">
        <v>4752</v>
      </c>
      <c r="M2349" s="23"/>
      <c r="N2349" s="24">
        <v>10</v>
      </c>
      <c r="O2349" s="24"/>
      <c r="P2349" s="15">
        <v>152641.70306999999</v>
      </c>
    </row>
    <row r="2350" spans="1:16" ht="15" customHeight="1" x14ac:dyDescent="0.25">
      <c r="A2350" s="26" t="s">
        <v>4753</v>
      </c>
      <c r="B2350" s="26"/>
      <c r="C2350" s="26"/>
      <c r="D2350" s="26"/>
      <c r="E2350" s="26"/>
      <c r="F2350" s="26"/>
      <c r="G2350" s="26"/>
      <c r="H2350" s="26"/>
      <c r="I2350" s="26"/>
      <c r="J2350" s="23" t="s">
        <v>33</v>
      </c>
      <c r="K2350" s="23"/>
      <c r="L2350" s="23" t="s">
        <v>4754</v>
      </c>
      <c r="M2350" s="23"/>
      <c r="N2350" s="24">
        <v>10</v>
      </c>
      <c r="O2350" s="24"/>
      <c r="P2350" s="15">
        <v>177148.717362</v>
      </c>
    </row>
    <row r="2351" spans="1:16" ht="15" customHeight="1" x14ac:dyDescent="0.25">
      <c r="A2351" s="26" t="s">
        <v>4755</v>
      </c>
      <c r="B2351" s="26"/>
      <c r="C2351" s="26"/>
      <c r="D2351" s="26"/>
      <c r="E2351" s="26"/>
      <c r="F2351" s="26"/>
      <c r="G2351" s="26"/>
      <c r="H2351" s="26"/>
      <c r="I2351" s="26"/>
      <c r="J2351" s="23" t="s">
        <v>33</v>
      </c>
      <c r="K2351" s="23"/>
      <c r="L2351" s="23" t="s">
        <v>4756</v>
      </c>
      <c r="M2351" s="23"/>
      <c r="N2351" s="24">
        <v>10</v>
      </c>
      <c r="O2351" s="24"/>
      <c r="P2351" s="15">
        <v>174193.90669799998</v>
      </c>
    </row>
    <row r="2352" spans="1:16" ht="15" customHeight="1" x14ac:dyDescent="0.25">
      <c r="A2352" s="26" t="s">
        <v>4757</v>
      </c>
      <c r="B2352" s="26"/>
      <c r="C2352" s="26"/>
      <c r="D2352" s="26"/>
      <c r="E2352" s="26"/>
      <c r="F2352" s="26"/>
      <c r="G2352" s="26"/>
      <c r="H2352" s="26"/>
      <c r="I2352" s="26"/>
      <c r="J2352" s="23" t="s">
        <v>33</v>
      </c>
      <c r="K2352" s="23"/>
      <c r="L2352" s="23" t="s">
        <v>4758</v>
      </c>
      <c r="M2352" s="23"/>
      <c r="N2352" s="24">
        <v>10</v>
      </c>
      <c r="O2352" s="24"/>
      <c r="P2352" s="15">
        <v>238405.639176</v>
      </c>
    </row>
    <row r="2353" spans="1:16" ht="15" customHeight="1" x14ac:dyDescent="0.25">
      <c r="A2353" s="26" t="s">
        <v>4759</v>
      </c>
      <c r="B2353" s="26"/>
      <c r="C2353" s="26"/>
      <c r="D2353" s="26"/>
      <c r="E2353" s="26"/>
      <c r="F2353" s="26"/>
      <c r="G2353" s="26"/>
      <c r="H2353" s="26"/>
      <c r="I2353" s="26"/>
      <c r="J2353" s="23" t="s">
        <v>33</v>
      </c>
      <c r="K2353" s="23"/>
      <c r="L2353" s="23" t="s">
        <v>4760</v>
      </c>
      <c r="M2353" s="23"/>
      <c r="N2353" s="24">
        <v>10</v>
      </c>
      <c r="O2353" s="24"/>
      <c r="P2353" s="15">
        <v>133845.10502399999</v>
      </c>
    </row>
    <row r="2354" spans="1:16" ht="15" customHeight="1" x14ac:dyDescent="0.25">
      <c r="A2354" s="26" t="s">
        <v>4761</v>
      </c>
      <c r="B2354" s="26"/>
      <c r="C2354" s="26"/>
      <c r="D2354" s="26"/>
      <c r="E2354" s="26"/>
      <c r="F2354" s="26"/>
      <c r="G2354" s="26"/>
      <c r="H2354" s="26"/>
      <c r="I2354" s="26"/>
      <c r="J2354" s="23" t="s">
        <v>33</v>
      </c>
      <c r="K2354" s="23"/>
      <c r="L2354" s="23" t="s">
        <v>4762</v>
      </c>
      <c r="M2354" s="23"/>
      <c r="N2354" s="24">
        <v>10</v>
      </c>
      <c r="O2354" s="24"/>
      <c r="P2354" s="15">
        <v>162751.19918400003</v>
      </c>
    </row>
    <row r="2355" spans="1:16" ht="15" customHeight="1" x14ac:dyDescent="0.25">
      <c r="A2355" s="26" t="s">
        <v>4763</v>
      </c>
      <c r="B2355" s="26"/>
      <c r="C2355" s="26"/>
      <c r="D2355" s="26"/>
      <c r="E2355" s="26"/>
      <c r="F2355" s="26"/>
      <c r="G2355" s="26"/>
      <c r="H2355" s="26"/>
      <c r="I2355" s="26"/>
      <c r="J2355" s="23" t="s">
        <v>33</v>
      </c>
      <c r="K2355" s="23"/>
      <c r="L2355" s="23" t="s">
        <v>4764</v>
      </c>
      <c r="M2355" s="23"/>
      <c r="N2355" s="24">
        <v>10</v>
      </c>
      <c r="O2355" s="24"/>
      <c r="P2355" s="15">
        <v>102827.48877</v>
      </c>
    </row>
    <row r="2356" spans="1:16" ht="15" customHeight="1" x14ac:dyDescent="0.25">
      <c r="A2356" s="26" t="s">
        <v>4765</v>
      </c>
      <c r="B2356" s="26"/>
      <c r="C2356" s="26"/>
      <c r="D2356" s="26"/>
      <c r="E2356" s="26"/>
      <c r="F2356" s="26"/>
      <c r="G2356" s="26"/>
      <c r="H2356" s="26"/>
      <c r="I2356" s="26"/>
      <c r="J2356" s="23" t="s">
        <v>33</v>
      </c>
      <c r="K2356" s="23"/>
      <c r="L2356" s="23" t="s">
        <v>4766</v>
      </c>
      <c r="M2356" s="23"/>
      <c r="N2356" s="24">
        <v>10</v>
      </c>
      <c r="O2356" s="24"/>
      <c r="P2356" s="15">
        <v>128379.19716000003</v>
      </c>
    </row>
    <row r="2357" spans="1:16" ht="15" customHeight="1" x14ac:dyDescent="0.25">
      <c r="A2357" s="26" t="s">
        <v>4767</v>
      </c>
      <c r="B2357" s="26"/>
      <c r="C2357" s="26"/>
      <c r="D2357" s="26"/>
      <c r="E2357" s="26"/>
      <c r="F2357" s="26"/>
      <c r="G2357" s="26"/>
      <c r="H2357" s="26"/>
      <c r="I2357" s="26"/>
      <c r="J2357" s="23" t="s">
        <v>33</v>
      </c>
      <c r="K2357" s="23"/>
      <c r="L2357" s="23" t="s">
        <v>4768</v>
      </c>
      <c r="M2357" s="23"/>
      <c r="N2357" s="24">
        <v>10</v>
      </c>
      <c r="O2357" s="24"/>
      <c r="P2357" s="15">
        <v>78409.398384</v>
      </c>
    </row>
    <row r="2358" spans="1:16" ht="15" customHeight="1" x14ac:dyDescent="0.25">
      <c r="A2358" s="26" t="s">
        <v>4769</v>
      </c>
      <c r="B2358" s="26"/>
      <c r="C2358" s="26"/>
      <c r="D2358" s="26"/>
      <c r="E2358" s="26"/>
      <c r="F2358" s="26"/>
      <c r="G2358" s="26"/>
      <c r="H2358" s="26"/>
      <c r="I2358" s="26"/>
      <c r="J2358" s="23" t="s">
        <v>33</v>
      </c>
      <c r="K2358" s="23"/>
      <c r="L2358" s="23" t="s">
        <v>4770</v>
      </c>
      <c r="M2358" s="23"/>
      <c r="N2358" s="24">
        <v>10</v>
      </c>
      <c r="O2358" s="24"/>
      <c r="P2358" s="15">
        <v>96717.756294000006</v>
      </c>
    </row>
    <row r="2359" spans="1:16" ht="15" customHeight="1" x14ac:dyDescent="0.25">
      <c r="A2359" s="26" t="s">
        <v>4771</v>
      </c>
      <c r="B2359" s="26"/>
      <c r="C2359" s="26"/>
      <c r="D2359" s="26"/>
      <c r="E2359" s="26"/>
      <c r="F2359" s="26"/>
      <c r="G2359" s="26"/>
      <c r="H2359" s="26"/>
      <c r="I2359" s="26"/>
      <c r="J2359" s="23" t="s">
        <v>33</v>
      </c>
      <c r="K2359" s="23"/>
      <c r="L2359" s="23" t="s">
        <v>4772</v>
      </c>
      <c r="M2359" s="23"/>
      <c r="N2359" s="24">
        <v>10</v>
      </c>
      <c r="O2359" s="24"/>
      <c r="P2359" s="15">
        <v>50747.203404</v>
      </c>
    </row>
    <row r="2360" spans="1:16" ht="15" customHeight="1" x14ac:dyDescent="0.25">
      <c r="A2360" s="26" t="s">
        <v>4773</v>
      </c>
      <c r="B2360" s="26"/>
      <c r="C2360" s="26"/>
      <c r="D2360" s="26"/>
      <c r="E2360" s="26"/>
      <c r="F2360" s="26"/>
      <c r="G2360" s="26"/>
      <c r="H2360" s="26"/>
      <c r="I2360" s="26"/>
      <c r="J2360" s="23" t="s">
        <v>33</v>
      </c>
      <c r="K2360" s="23"/>
      <c r="L2360" s="23" t="s">
        <v>4774</v>
      </c>
      <c r="M2360" s="23"/>
      <c r="N2360" s="24">
        <v>10</v>
      </c>
      <c r="O2360" s="24"/>
      <c r="P2360" s="15">
        <v>33283.428444000005</v>
      </c>
    </row>
    <row r="2361" spans="1:16" ht="15" customHeight="1" x14ac:dyDescent="0.25">
      <c r="A2361" s="26" t="s">
        <v>4775</v>
      </c>
      <c r="B2361" s="26"/>
      <c r="C2361" s="26"/>
      <c r="D2361" s="26"/>
      <c r="E2361" s="26"/>
      <c r="F2361" s="26"/>
      <c r="G2361" s="26"/>
      <c r="H2361" s="26"/>
      <c r="I2361" s="26"/>
      <c r="J2361" s="23" t="s">
        <v>33</v>
      </c>
      <c r="K2361" s="23"/>
      <c r="L2361" s="23" t="s">
        <v>4776</v>
      </c>
      <c r="M2361" s="23"/>
      <c r="N2361" s="24">
        <v>10</v>
      </c>
      <c r="O2361" s="24"/>
      <c r="P2361" s="15">
        <v>183370.28427000003</v>
      </c>
    </row>
    <row r="2362" spans="1:16" ht="15" customHeight="1" x14ac:dyDescent="0.25">
      <c r="A2362" s="26" t="s">
        <v>4777</v>
      </c>
      <c r="B2362" s="26"/>
      <c r="C2362" s="26"/>
      <c r="D2362" s="26"/>
      <c r="E2362" s="26"/>
      <c r="F2362" s="26"/>
      <c r="G2362" s="26"/>
      <c r="H2362" s="26"/>
      <c r="I2362" s="26"/>
      <c r="J2362" s="23" t="s">
        <v>33</v>
      </c>
      <c r="K2362" s="23"/>
      <c r="L2362" s="23" t="s">
        <v>4778</v>
      </c>
      <c r="M2362" s="23"/>
      <c r="N2362" s="24">
        <v>10</v>
      </c>
      <c r="O2362" s="24"/>
      <c r="P2362" s="15">
        <v>249003.893178</v>
      </c>
    </row>
    <row r="2363" spans="1:16" ht="15" customHeight="1" x14ac:dyDescent="0.25">
      <c r="A2363" s="26" t="s">
        <v>4779</v>
      </c>
      <c r="B2363" s="26"/>
      <c r="C2363" s="26"/>
      <c r="D2363" s="26"/>
      <c r="E2363" s="26"/>
      <c r="F2363" s="26"/>
      <c r="G2363" s="26"/>
      <c r="H2363" s="26"/>
      <c r="I2363" s="26"/>
      <c r="J2363" s="23" t="s">
        <v>33</v>
      </c>
      <c r="K2363" s="23"/>
      <c r="L2363" s="23" t="s">
        <v>4780</v>
      </c>
      <c r="M2363" s="23"/>
      <c r="N2363" s="24">
        <v>10</v>
      </c>
      <c r="O2363" s="24"/>
      <c r="P2363" s="15">
        <v>50813.863974</v>
      </c>
    </row>
    <row r="2364" spans="1:16" ht="15" customHeight="1" x14ac:dyDescent="0.25">
      <c r="A2364" s="26" t="s">
        <v>4781</v>
      </c>
      <c r="B2364" s="26"/>
      <c r="C2364" s="26"/>
      <c r="D2364" s="26"/>
      <c r="E2364" s="26"/>
      <c r="F2364" s="26"/>
      <c r="G2364" s="26"/>
      <c r="H2364" s="26"/>
      <c r="I2364" s="26"/>
      <c r="J2364" s="23" t="s">
        <v>33</v>
      </c>
      <c r="K2364" s="23"/>
      <c r="L2364" s="23" t="s">
        <v>4782</v>
      </c>
      <c r="M2364" s="23"/>
      <c r="N2364" s="24">
        <v>10</v>
      </c>
      <c r="O2364" s="24"/>
      <c r="P2364" s="15">
        <v>74343.36249</v>
      </c>
    </row>
    <row r="2365" spans="1:16" ht="15" customHeight="1" x14ac:dyDescent="0.25">
      <c r="A2365" s="26" t="s">
        <v>4783</v>
      </c>
      <c r="B2365" s="26"/>
      <c r="C2365" s="26"/>
      <c r="D2365" s="26"/>
      <c r="E2365" s="26"/>
      <c r="F2365" s="26"/>
      <c r="G2365" s="26"/>
      <c r="H2365" s="26"/>
      <c r="I2365" s="26"/>
      <c r="J2365" s="23" t="s">
        <v>33</v>
      </c>
      <c r="K2365" s="23"/>
      <c r="L2365" s="23" t="s">
        <v>4784</v>
      </c>
      <c r="M2365" s="23"/>
      <c r="N2365" s="24">
        <v>10</v>
      </c>
      <c r="O2365" s="24"/>
      <c r="P2365" s="15">
        <v>30639.527855999997</v>
      </c>
    </row>
    <row r="2366" spans="1:16" ht="15" customHeight="1" x14ac:dyDescent="0.25">
      <c r="A2366" s="26" t="s">
        <v>4785</v>
      </c>
      <c r="B2366" s="26"/>
      <c r="C2366" s="26"/>
      <c r="D2366" s="26"/>
      <c r="E2366" s="26"/>
      <c r="F2366" s="26"/>
      <c r="G2366" s="26"/>
      <c r="H2366" s="26"/>
      <c r="I2366" s="26"/>
      <c r="J2366" s="23" t="s">
        <v>33</v>
      </c>
      <c r="K2366" s="23"/>
      <c r="L2366" s="23" t="s">
        <v>4786</v>
      </c>
      <c r="M2366" s="23"/>
      <c r="N2366" s="24">
        <v>10</v>
      </c>
      <c r="O2366" s="24"/>
      <c r="P2366" s="15">
        <v>123735.35003400002</v>
      </c>
    </row>
    <row r="2367" spans="1:16" ht="15" customHeight="1" x14ac:dyDescent="0.25">
      <c r="A2367" s="26" t="s">
        <v>4787</v>
      </c>
      <c r="B2367" s="26"/>
      <c r="C2367" s="26"/>
      <c r="D2367" s="26"/>
      <c r="E2367" s="26"/>
      <c r="F2367" s="26"/>
      <c r="G2367" s="26"/>
      <c r="H2367" s="26"/>
      <c r="I2367" s="26"/>
      <c r="J2367" s="23" t="s">
        <v>33</v>
      </c>
      <c r="K2367" s="23"/>
      <c r="L2367" s="23" t="s">
        <v>4788</v>
      </c>
      <c r="M2367" s="23"/>
      <c r="N2367" s="24">
        <v>10</v>
      </c>
      <c r="O2367" s="24"/>
      <c r="P2367" s="15">
        <v>152530.77470399998</v>
      </c>
    </row>
    <row r="2368" spans="1:16" ht="15" customHeight="1" x14ac:dyDescent="0.25">
      <c r="A2368" s="26" t="s">
        <v>4789</v>
      </c>
      <c r="B2368" s="26"/>
      <c r="C2368" s="26"/>
      <c r="D2368" s="26"/>
      <c r="E2368" s="26"/>
      <c r="F2368" s="26"/>
      <c r="G2368" s="26"/>
      <c r="H2368" s="26"/>
      <c r="I2368" s="26"/>
      <c r="J2368" s="23" t="s">
        <v>33</v>
      </c>
      <c r="K2368" s="23"/>
      <c r="L2368" s="23" t="s">
        <v>4790</v>
      </c>
      <c r="M2368" s="23"/>
      <c r="N2368" s="24">
        <v>10</v>
      </c>
      <c r="O2368" s="24"/>
      <c r="P2368" s="15">
        <v>183370.28427000003</v>
      </c>
    </row>
    <row r="2369" spans="1:16" ht="15" customHeight="1" x14ac:dyDescent="0.25">
      <c r="A2369" s="26" t="s">
        <v>4791</v>
      </c>
      <c r="B2369" s="26"/>
      <c r="C2369" s="26"/>
      <c r="D2369" s="26"/>
      <c r="E2369" s="26"/>
      <c r="F2369" s="26"/>
      <c r="G2369" s="26"/>
      <c r="H2369" s="26"/>
      <c r="I2369" s="26"/>
      <c r="J2369" s="23" t="s">
        <v>33</v>
      </c>
      <c r="K2369" s="23"/>
      <c r="L2369" s="23" t="s">
        <v>4792</v>
      </c>
      <c r="M2369" s="23"/>
      <c r="N2369" s="24">
        <v>10</v>
      </c>
      <c r="O2369" s="24"/>
      <c r="P2369" s="15">
        <v>95517.736595999988</v>
      </c>
    </row>
    <row r="2370" spans="1:16" ht="15" customHeight="1" x14ac:dyDescent="0.25">
      <c r="A2370" s="26" t="s">
        <v>4793</v>
      </c>
      <c r="B2370" s="26"/>
      <c r="C2370" s="26"/>
      <c r="D2370" s="26"/>
      <c r="E2370" s="26"/>
      <c r="F2370" s="26"/>
      <c r="G2370" s="26"/>
      <c r="H2370" s="26"/>
      <c r="I2370" s="26"/>
      <c r="J2370" s="23" t="s">
        <v>33</v>
      </c>
      <c r="K2370" s="23"/>
      <c r="L2370" s="23" t="s">
        <v>4794</v>
      </c>
      <c r="M2370" s="23"/>
      <c r="N2370" s="24">
        <v>10</v>
      </c>
      <c r="O2370" s="24"/>
      <c r="P2370" s="15">
        <v>121069.18611000002</v>
      </c>
    </row>
    <row r="2371" spans="1:16" ht="15" customHeight="1" x14ac:dyDescent="0.25">
      <c r="A2371" s="26" t="s">
        <v>4795</v>
      </c>
      <c r="B2371" s="26"/>
      <c r="C2371" s="26"/>
      <c r="D2371" s="26"/>
      <c r="E2371" s="26"/>
      <c r="F2371" s="26"/>
      <c r="G2371" s="26"/>
      <c r="H2371" s="26"/>
      <c r="I2371" s="26"/>
      <c r="J2371" s="23" t="s">
        <v>33</v>
      </c>
      <c r="K2371" s="23"/>
      <c r="L2371" s="23" t="s">
        <v>4796</v>
      </c>
      <c r="M2371" s="23"/>
      <c r="N2371" s="24">
        <v>10</v>
      </c>
      <c r="O2371" s="24"/>
      <c r="P2371" s="15">
        <v>73165.865004000007</v>
      </c>
    </row>
    <row r="2372" spans="1:16" ht="15" customHeight="1" x14ac:dyDescent="0.25">
      <c r="A2372" s="26" t="s">
        <v>4797</v>
      </c>
      <c r="B2372" s="26"/>
      <c r="C2372" s="26"/>
      <c r="D2372" s="26"/>
      <c r="E2372" s="26"/>
      <c r="F2372" s="26"/>
      <c r="G2372" s="26"/>
      <c r="H2372" s="26"/>
      <c r="I2372" s="26"/>
      <c r="J2372" s="23" t="s">
        <v>33</v>
      </c>
      <c r="K2372" s="23"/>
      <c r="L2372" s="23" t="s">
        <v>4798</v>
      </c>
      <c r="M2372" s="23"/>
      <c r="N2372" s="24">
        <v>10</v>
      </c>
      <c r="O2372" s="24"/>
      <c r="P2372" s="15">
        <v>91318.379562000016</v>
      </c>
    </row>
    <row r="2373" spans="1:16" ht="15" customHeight="1" x14ac:dyDescent="0.25">
      <c r="A2373" s="26" t="s">
        <v>4799</v>
      </c>
      <c r="B2373" s="26"/>
      <c r="C2373" s="26"/>
      <c r="D2373" s="26"/>
      <c r="E2373" s="26"/>
      <c r="F2373" s="26"/>
      <c r="G2373" s="26"/>
      <c r="H2373" s="26"/>
      <c r="I2373" s="26"/>
      <c r="J2373" s="23" t="s">
        <v>33</v>
      </c>
      <c r="K2373" s="23"/>
      <c r="L2373" s="23" t="s">
        <v>4800</v>
      </c>
      <c r="M2373" s="23"/>
      <c r="N2373" s="24">
        <v>10</v>
      </c>
      <c r="O2373" s="24"/>
      <c r="P2373" s="15">
        <v>48147.700049999999</v>
      </c>
    </row>
    <row r="2374" spans="1:16" ht="15" customHeight="1" x14ac:dyDescent="0.25">
      <c r="A2374" s="26" t="s">
        <v>4801</v>
      </c>
      <c r="B2374" s="26"/>
      <c r="C2374" s="26"/>
      <c r="D2374" s="26"/>
      <c r="E2374" s="26"/>
      <c r="F2374" s="26"/>
      <c r="G2374" s="26"/>
      <c r="H2374" s="26"/>
      <c r="I2374" s="26"/>
      <c r="J2374" s="23" t="s">
        <v>33</v>
      </c>
      <c r="K2374" s="23"/>
      <c r="L2374" s="23" t="s">
        <v>4802</v>
      </c>
      <c r="M2374" s="23"/>
      <c r="N2374" s="24">
        <v>10</v>
      </c>
      <c r="O2374" s="24"/>
      <c r="P2374" s="15">
        <v>30706.188426000001</v>
      </c>
    </row>
    <row r="2375" spans="1:16" ht="15" customHeight="1" x14ac:dyDescent="0.25">
      <c r="A2375" s="26" t="s">
        <v>4803</v>
      </c>
      <c r="B2375" s="26"/>
      <c r="C2375" s="26"/>
      <c r="D2375" s="26"/>
      <c r="E2375" s="26"/>
      <c r="F2375" s="26"/>
      <c r="G2375" s="26"/>
      <c r="H2375" s="26"/>
      <c r="I2375" s="26"/>
      <c r="J2375" s="23" t="s">
        <v>33</v>
      </c>
      <c r="K2375" s="23"/>
      <c r="L2375" s="23" t="s">
        <v>4804</v>
      </c>
      <c r="M2375" s="23"/>
      <c r="N2375" s="24">
        <v>10</v>
      </c>
      <c r="O2375" s="24"/>
      <c r="P2375" s="15">
        <v>175460.457528</v>
      </c>
    </row>
    <row r="2376" spans="1:16" ht="15" customHeight="1" x14ac:dyDescent="0.25">
      <c r="A2376" s="26" t="s">
        <v>4805</v>
      </c>
      <c r="B2376" s="26"/>
      <c r="C2376" s="26"/>
      <c r="D2376" s="26"/>
      <c r="E2376" s="26"/>
      <c r="F2376" s="26"/>
      <c r="G2376" s="26"/>
      <c r="H2376" s="26"/>
      <c r="I2376" s="26"/>
      <c r="J2376" s="23" t="s">
        <v>33</v>
      </c>
      <c r="K2376" s="23"/>
      <c r="L2376" s="23" t="s">
        <v>4806</v>
      </c>
      <c r="M2376" s="23"/>
      <c r="N2376" s="24">
        <v>10</v>
      </c>
      <c r="O2376" s="24"/>
      <c r="P2376" s="15">
        <v>241360.57927800002</v>
      </c>
    </row>
    <row r="2377" spans="1:16" ht="15" customHeight="1" x14ac:dyDescent="0.25">
      <c r="A2377" s="26" t="s">
        <v>4807</v>
      </c>
      <c r="B2377" s="26"/>
      <c r="C2377" s="26"/>
      <c r="D2377" s="26"/>
      <c r="E2377" s="26"/>
      <c r="F2377" s="26"/>
      <c r="G2377" s="26"/>
      <c r="H2377" s="26"/>
      <c r="I2377" s="26"/>
      <c r="J2377" s="23" t="s">
        <v>33</v>
      </c>
      <c r="K2377" s="23"/>
      <c r="L2377" s="23" t="s">
        <v>4808</v>
      </c>
      <c r="M2377" s="23"/>
      <c r="N2377" s="24">
        <v>10</v>
      </c>
      <c r="O2377" s="24"/>
      <c r="P2377" s="15">
        <v>47547.754919999999</v>
      </c>
    </row>
    <row r="2378" spans="1:16" ht="15" customHeight="1" x14ac:dyDescent="0.25">
      <c r="A2378" s="26" t="s">
        <v>4809</v>
      </c>
      <c r="B2378" s="26"/>
      <c r="C2378" s="26"/>
      <c r="D2378" s="26"/>
      <c r="E2378" s="26"/>
      <c r="F2378" s="26"/>
      <c r="G2378" s="26"/>
      <c r="H2378" s="26"/>
      <c r="I2378" s="26"/>
      <c r="J2378" s="23" t="s">
        <v>33</v>
      </c>
      <c r="K2378" s="23"/>
      <c r="L2378" s="23" t="s">
        <v>4810</v>
      </c>
      <c r="M2378" s="23"/>
      <c r="N2378" s="24">
        <v>10</v>
      </c>
      <c r="O2378" s="24"/>
      <c r="P2378" s="15">
        <v>71099.516772000003</v>
      </c>
    </row>
    <row r="2379" spans="1:16" ht="15" customHeight="1" x14ac:dyDescent="0.25">
      <c r="A2379" s="26" t="s">
        <v>4811</v>
      </c>
      <c r="B2379" s="26"/>
      <c r="C2379" s="26"/>
      <c r="D2379" s="26"/>
      <c r="E2379" s="26"/>
      <c r="F2379" s="26"/>
      <c r="G2379" s="26"/>
      <c r="H2379" s="26"/>
      <c r="I2379" s="26"/>
      <c r="J2379" s="23" t="s">
        <v>33</v>
      </c>
      <c r="K2379" s="23"/>
      <c r="L2379" s="23" t="s">
        <v>4812</v>
      </c>
      <c r="M2379" s="23"/>
      <c r="N2379" s="24">
        <v>10</v>
      </c>
      <c r="O2379" s="24"/>
      <c r="P2379" s="15">
        <v>30017.319390000001</v>
      </c>
    </row>
    <row r="2380" spans="1:16" ht="15" customHeight="1" x14ac:dyDescent="0.25">
      <c r="A2380" s="26" t="s">
        <v>4813</v>
      </c>
      <c r="B2380" s="26"/>
      <c r="C2380" s="26"/>
      <c r="D2380" s="26"/>
      <c r="E2380" s="26"/>
      <c r="F2380" s="26"/>
      <c r="G2380" s="26"/>
      <c r="H2380" s="26"/>
      <c r="I2380" s="26"/>
      <c r="J2380" s="23" t="s">
        <v>33</v>
      </c>
      <c r="K2380" s="23"/>
      <c r="L2380" s="23" t="s">
        <v>4814</v>
      </c>
      <c r="M2380" s="23"/>
      <c r="N2380" s="24">
        <v>10</v>
      </c>
      <c r="O2380" s="24"/>
      <c r="P2380" s="15">
        <v>29661.753203999997</v>
      </c>
    </row>
    <row r="2381" spans="1:16" ht="15" customHeight="1" x14ac:dyDescent="0.25">
      <c r="A2381" s="26" t="s">
        <v>4815</v>
      </c>
      <c r="B2381" s="26"/>
      <c r="C2381" s="26"/>
      <c r="D2381" s="26"/>
      <c r="E2381" s="26"/>
      <c r="F2381" s="26"/>
      <c r="G2381" s="26"/>
      <c r="H2381" s="26"/>
      <c r="I2381" s="26"/>
      <c r="J2381" s="23" t="s">
        <v>33</v>
      </c>
      <c r="K2381" s="23"/>
      <c r="L2381" s="23" t="s">
        <v>4816</v>
      </c>
      <c r="M2381" s="23"/>
      <c r="N2381" s="24">
        <v>1</v>
      </c>
      <c r="O2381" s="24"/>
      <c r="P2381" s="15">
        <v>47436.826553999992</v>
      </c>
    </row>
    <row r="2382" spans="1:16" ht="15" customHeight="1" x14ac:dyDescent="0.25">
      <c r="A2382" s="26" t="s">
        <v>4817</v>
      </c>
      <c r="B2382" s="26"/>
      <c r="C2382" s="26"/>
      <c r="D2382" s="26"/>
      <c r="E2382" s="26"/>
      <c r="F2382" s="26"/>
      <c r="G2382" s="26"/>
      <c r="H2382" s="26"/>
      <c r="I2382" s="26"/>
      <c r="J2382" s="23" t="s">
        <v>33</v>
      </c>
      <c r="K2382" s="23"/>
      <c r="L2382" s="23" t="s">
        <v>4818</v>
      </c>
      <c r="M2382" s="23"/>
      <c r="N2382" s="24">
        <v>10</v>
      </c>
      <c r="O2382" s="24"/>
      <c r="P2382" s="15">
        <v>29995.056053999997</v>
      </c>
    </row>
    <row r="2383" spans="1:16" ht="15" customHeight="1" x14ac:dyDescent="0.25">
      <c r="A2383" s="26" t="s">
        <v>4819</v>
      </c>
      <c r="B2383" s="26"/>
      <c r="C2383" s="26"/>
      <c r="D2383" s="26"/>
      <c r="E2383" s="26"/>
      <c r="F2383" s="26"/>
      <c r="G2383" s="26"/>
      <c r="H2383" s="26"/>
      <c r="I2383" s="26"/>
      <c r="J2383" s="23" t="s">
        <v>33</v>
      </c>
      <c r="K2383" s="23"/>
      <c r="L2383" s="23" t="s">
        <v>4820</v>
      </c>
      <c r="M2383" s="23"/>
      <c r="N2383" s="24">
        <v>10</v>
      </c>
      <c r="O2383" s="24"/>
      <c r="P2383" s="15">
        <v>47703.468833999999</v>
      </c>
    </row>
    <row r="2384" spans="1:16" ht="15" customHeight="1" x14ac:dyDescent="0.25">
      <c r="A2384" s="26" t="s">
        <v>4821</v>
      </c>
      <c r="B2384" s="26"/>
      <c r="C2384" s="26"/>
      <c r="D2384" s="26"/>
      <c r="E2384" s="26"/>
      <c r="F2384" s="26"/>
      <c r="G2384" s="26"/>
      <c r="H2384" s="26"/>
      <c r="I2384" s="26"/>
      <c r="J2384" s="23" t="s">
        <v>33</v>
      </c>
      <c r="K2384" s="23"/>
      <c r="L2384" s="23" t="s">
        <v>4822</v>
      </c>
      <c r="M2384" s="23"/>
      <c r="N2384" s="24">
        <v>10</v>
      </c>
      <c r="O2384" s="24"/>
      <c r="P2384" s="15">
        <v>70921.798397999999</v>
      </c>
    </row>
    <row r="2385" spans="1:16" ht="15" customHeight="1" x14ac:dyDescent="0.25">
      <c r="A2385" s="26" t="s">
        <v>4823</v>
      </c>
      <c r="B2385" s="26"/>
      <c r="C2385" s="26"/>
      <c r="D2385" s="26"/>
      <c r="E2385" s="26"/>
      <c r="F2385" s="26"/>
      <c r="G2385" s="26"/>
      <c r="H2385" s="26"/>
      <c r="I2385" s="26"/>
      <c r="J2385" s="23" t="s">
        <v>33</v>
      </c>
      <c r="K2385" s="23"/>
      <c r="L2385" s="23" t="s">
        <v>4824</v>
      </c>
      <c r="M2385" s="23"/>
      <c r="N2385" s="24">
        <v>10</v>
      </c>
      <c r="O2385" s="24"/>
      <c r="P2385" s="15">
        <v>70721.946125999995</v>
      </c>
    </row>
    <row r="2386" spans="1:16" ht="15" customHeight="1" x14ac:dyDescent="0.25">
      <c r="A2386" s="26" t="s">
        <v>4825</v>
      </c>
      <c r="B2386" s="26"/>
      <c r="C2386" s="26"/>
      <c r="D2386" s="26"/>
      <c r="E2386" s="26"/>
      <c r="F2386" s="26"/>
      <c r="G2386" s="26"/>
      <c r="H2386" s="26"/>
      <c r="I2386" s="26"/>
      <c r="J2386" s="23" t="s">
        <v>33</v>
      </c>
      <c r="K2386" s="23"/>
      <c r="L2386" s="23" t="s">
        <v>4826</v>
      </c>
      <c r="M2386" s="23"/>
      <c r="N2386" s="24">
        <v>10</v>
      </c>
      <c r="O2386" s="24"/>
      <c r="P2386" s="15">
        <v>91340.642897999991</v>
      </c>
    </row>
    <row r="2387" spans="1:16" ht="15" customHeight="1" x14ac:dyDescent="0.25">
      <c r="A2387" s="26" t="s">
        <v>4827</v>
      </c>
      <c r="B2387" s="26"/>
      <c r="C2387" s="26"/>
      <c r="D2387" s="26"/>
      <c r="E2387" s="26"/>
      <c r="F2387" s="26"/>
      <c r="G2387" s="26"/>
      <c r="H2387" s="26"/>
      <c r="I2387" s="26"/>
      <c r="J2387" s="23" t="s">
        <v>33</v>
      </c>
      <c r="K2387" s="23"/>
      <c r="L2387" s="23" t="s">
        <v>4828</v>
      </c>
      <c r="M2387" s="23"/>
      <c r="N2387" s="24">
        <v>10</v>
      </c>
      <c r="O2387" s="24"/>
      <c r="P2387" s="15">
        <v>96739.760754000003</v>
      </c>
    </row>
    <row r="2388" spans="1:16" ht="15" customHeight="1" x14ac:dyDescent="0.25">
      <c r="A2388" s="26" t="s">
        <v>4829</v>
      </c>
      <c r="B2388" s="26"/>
      <c r="C2388" s="26"/>
      <c r="D2388" s="26"/>
      <c r="E2388" s="26"/>
      <c r="F2388" s="26"/>
      <c r="G2388" s="26"/>
      <c r="H2388" s="26"/>
      <c r="I2388" s="26"/>
      <c r="J2388" s="23" t="s">
        <v>33</v>
      </c>
      <c r="K2388" s="23"/>
      <c r="L2388" s="23" t="s">
        <v>4830</v>
      </c>
      <c r="M2388" s="23"/>
      <c r="N2388" s="24">
        <v>10</v>
      </c>
      <c r="O2388" s="24"/>
      <c r="P2388" s="15">
        <v>122735.70036</v>
      </c>
    </row>
    <row r="2389" spans="1:16" ht="15" customHeight="1" x14ac:dyDescent="0.25">
      <c r="A2389" s="26" t="s">
        <v>4831</v>
      </c>
      <c r="B2389" s="26"/>
      <c r="C2389" s="26"/>
      <c r="D2389" s="26"/>
      <c r="E2389" s="26"/>
      <c r="F2389" s="26"/>
      <c r="G2389" s="26"/>
      <c r="H2389" s="26"/>
      <c r="I2389" s="26"/>
      <c r="J2389" s="23" t="s">
        <v>33</v>
      </c>
      <c r="K2389" s="23"/>
      <c r="L2389" s="23" t="s">
        <v>4832</v>
      </c>
      <c r="M2389" s="23"/>
      <c r="N2389" s="24">
        <v>10</v>
      </c>
      <c r="O2389" s="24"/>
      <c r="P2389" s="15">
        <v>124846.31638799999</v>
      </c>
    </row>
    <row r="2390" spans="1:16" ht="15" customHeight="1" x14ac:dyDescent="0.25">
      <c r="A2390" s="26" t="s">
        <v>4833</v>
      </c>
      <c r="B2390" s="26"/>
      <c r="C2390" s="26"/>
      <c r="D2390" s="26"/>
      <c r="E2390" s="26"/>
      <c r="F2390" s="26"/>
      <c r="G2390" s="26"/>
      <c r="H2390" s="26"/>
      <c r="I2390" s="26"/>
      <c r="J2390" s="23" t="s">
        <v>33</v>
      </c>
      <c r="K2390" s="23"/>
      <c r="L2390" s="23" t="s">
        <v>4834</v>
      </c>
      <c r="M2390" s="23"/>
      <c r="N2390" s="24">
        <v>10</v>
      </c>
      <c r="O2390" s="24"/>
      <c r="P2390" s="15">
        <v>152641.70306999999</v>
      </c>
    </row>
    <row r="2391" spans="1:16" ht="15" customHeight="1" x14ac:dyDescent="0.25">
      <c r="A2391" s="26" t="s">
        <v>4835</v>
      </c>
      <c r="B2391" s="26"/>
      <c r="C2391" s="26"/>
      <c r="D2391" s="26"/>
      <c r="E2391" s="26"/>
      <c r="F2391" s="26"/>
      <c r="G2391" s="26"/>
      <c r="H2391" s="26"/>
      <c r="I2391" s="26"/>
      <c r="J2391" s="23" t="s">
        <v>33</v>
      </c>
      <c r="K2391" s="23"/>
      <c r="L2391" s="23" t="s">
        <v>4836</v>
      </c>
      <c r="M2391" s="23"/>
      <c r="N2391" s="24">
        <v>10</v>
      </c>
      <c r="O2391" s="24"/>
      <c r="P2391" s="15">
        <v>177148.717362</v>
      </c>
    </row>
    <row r="2392" spans="1:16" ht="15" customHeight="1" x14ac:dyDescent="0.25">
      <c r="A2392" s="26" t="s">
        <v>4837</v>
      </c>
      <c r="B2392" s="26"/>
      <c r="C2392" s="26"/>
      <c r="D2392" s="26"/>
      <c r="E2392" s="26"/>
      <c r="F2392" s="26"/>
      <c r="G2392" s="26"/>
      <c r="H2392" s="26"/>
      <c r="I2392" s="26"/>
      <c r="J2392" s="23" t="s">
        <v>33</v>
      </c>
      <c r="K2392" s="23"/>
      <c r="L2392" s="23" t="s">
        <v>4838</v>
      </c>
      <c r="M2392" s="23"/>
      <c r="N2392" s="24">
        <v>10</v>
      </c>
      <c r="O2392" s="24"/>
      <c r="P2392" s="15">
        <v>174193.90669799998</v>
      </c>
    </row>
    <row r="2393" spans="1:16" ht="15" customHeight="1" x14ac:dyDescent="0.25">
      <c r="A2393" s="26" t="s">
        <v>4839</v>
      </c>
      <c r="B2393" s="26"/>
      <c r="C2393" s="26"/>
      <c r="D2393" s="26"/>
      <c r="E2393" s="26"/>
      <c r="F2393" s="26"/>
      <c r="G2393" s="26"/>
      <c r="H2393" s="26"/>
      <c r="I2393" s="26"/>
      <c r="J2393" s="23" t="s">
        <v>33</v>
      </c>
      <c r="K2393" s="23"/>
      <c r="L2393" s="23" t="s">
        <v>4840</v>
      </c>
      <c r="M2393" s="23"/>
      <c r="N2393" s="24">
        <v>10</v>
      </c>
      <c r="O2393" s="24"/>
      <c r="P2393" s="15">
        <v>238405.639176</v>
      </c>
    </row>
    <row r="2394" spans="1:16" ht="15" customHeight="1" x14ac:dyDescent="0.25">
      <c r="A2394" s="26" t="s">
        <v>4841</v>
      </c>
      <c r="B2394" s="26"/>
      <c r="C2394" s="26"/>
      <c r="D2394" s="26"/>
      <c r="E2394" s="26"/>
      <c r="F2394" s="26"/>
      <c r="G2394" s="26"/>
      <c r="H2394" s="26"/>
      <c r="I2394" s="26"/>
      <c r="J2394" s="23" t="s">
        <v>33</v>
      </c>
      <c r="K2394" s="23"/>
      <c r="L2394" s="23" t="s">
        <v>4842</v>
      </c>
      <c r="M2394" s="23"/>
      <c r="N2394" s="24">
        <v>10</v>
      </c>
      <c r="O2394" s="24"/>
      <c r="P2394" s="15">
        <v>133845.10502399999</v>
      </c>
    </row>
    <row r="2395" spans="1:16" ht="15" customHeight="1" x14ac:dyDescent="0.25">
      <c r="A2395" s="26" t="s">
        <v>4843</v>
      </c>
      <c r="B2395" s="26"/>
      <c r="C2395" s="26"/>
      <c r="D2395" s="26"/>
      <c r="E2395" s="26"/>
      <c r="F2395" s="26"/>
      <c r="G2395" s="26"/>
      <c r="H2395" s="26"/>
      <c r="I2395" s="26"/>
      <c r="J2395" s="23" t="s">
        <v>33</v>
      </c>
      <c r="K2395" s="23"/>
      <c r="L2395" s="23" t="s">
        <v>4844</v>
      </c>
      <c r="M2395" s="23"/>
      <c r="N2395" s="24">
        <v>10</v>
      </c>
      <c r="O2395" s="24"/>
      <c r="P2395" s="15">
        <v>162751.19918400003</v>
      </c>
    </row>
    <row r="2396" spans="1:16" ht="15" customHeight="1" x14ac:dyDescent="0.25">
      <c r="A2396" s="26" t="s">
        <v>4845</v>
      </c>
      <c r="B2396" s="26"/>
      <c r="C2396" s="26"/>
      <c r="D2396" s="26"/>
      <c r="E2396" s="26"/>
      <c r="F2396" s="26"/>
      <c r="G2396" s="26"/>
      <c r="H2396" s="26"/>
      <c r="I2396" s="26"/>
      <c r="J2396" s="23" t="s">
        <v>33</v>
      </c>
      <c r="K2396" s="23"/>
      <c r="L2396" s="23" t="s">
        <v>4846</v>
      </c>
      <c r="M2396" s="23"/>
      <c r="N2396" s="24">
        <v>10</v>
      </c>
      <c r="O2396" s="24"/>
      <c r="P2396" s="15">
        <v>102827.48877</v>
      </c>
    </row>
    <row r="2397" spans="1:16" ht="15" customHeight="1" x14ac:dyDescent="0.25">
      <c r="A2397" s="26" t="s">
        <v>4847</v>
      </c>
      <c r="B2397" s="26"/>
      <c r="C2397" s="26"/>
      <c r="D2397" s="26"/>
      <c r="E2397" s="26"/>
      <c r="F2397" s="26"/>
      <c r="G2397" s="26"/>
      <c r="H2397" s="26"/>
      <c r="I2397" s="26"/>
      <c r="J2397" s="23" t="s">
        <v>33</v>
      </c>
      <c r="K2397" s="23"/>
      <c r="L2397" s="23" t="s">
        <v>4848</v>
      </c>
      <c r="M2397" s="23"/>
      <c r="N2397" s="24">
        <v>10</v>
      </c>
      <c r="O2397" s="24"/>
      <c r="P2397" s="15">
        <v>128379.19716000003</v>
      </c>
    </row>
    <row r="2398" spans="1:16" ht="15" customHeight="1" x14ac:dyDescent="0.25">
      <c r="A2398" s="26" t="s">
        <v>4849</v>
      </c>
      <c r="B2398" s="26"/>
      <c r="C2398" s="26"/>
      <c r="D2398" s="26"/>
      <c r="E2398" s="26"/>
      <c r="F2398" s="26"/>
      <c r="G2398" s="26"/>
      <c r="H2398" s="26"/>
      <c r="I2398" s="26"/>
      <c r="J2398" s="23" t="s">
        <v>33</v>
      </c>
      <c r="K2398" s="23"/>
      <c r="L2398" s="23" t="s">
        <v>4850</v>
      </c>
      <c r="M2398" s="23"/>
      <c r="N2398" s="24">
        <v>10</v>
      </c>
      <c r="O2398" s="24"/>
      <c r="P2398" s="15">
        <v>78409.398384</v>
      </c>
    </row>
    <row r="2399" spans="1:16" ht="15" customHeight="1" x14ac:dyDescent="0.25">
      <c r="A2399" s="26" t="s">
        <v>4851</v>
      </c>
      <c r="B2399" s="26"/>
      <c r="C2399" s="26"/>
      <c r="D2399" s="26"/>
      <c r="E2399" s="26"/>
      <c r="F2399" s="26"/>
      <c r="G2399" s="26"/>
      <c r="H2399" s="26"/>
      <c r="I2399" s="26"/>
      <c r="J2399" s="23" t="s">
        <v>33</v>
      </c>
      <c r="K2399" s="23"/>
      <c r="L2399" s="23" t="s">
        <v>4852</v>
      </c>
      <c r="M2399" s="23"/>
      <c r="N2399" s="24">
        <v>10</v>
      </c>
      <c r="O2399" s="24"/>
      <c r="P2399" s="15">
        <v>96717.756294000006</v>
      </c>
    </row>
    <row r="2400" spans="1:16" ht="15" customHeight="1" x14ac:dyDescent="0.25">
      <c r="A2400" s="26" t="s">
        <v>4853</v>
      </c>
      <c r="B2400" s="26"/>
      <c r="C2400" s="26"/>
      <c r="D2400" s="26"/>
      <c r="E2400" s="26"/>
      <c r="F2400" s="26"/>
      <c r="G2400" s="26"/>
      <c r="H2400" s="26"/>
      <c r="I2400" s="26"/>
      <c r="J2400" s="23" t="s">
        <v>33</v>
      </c>
      <c r="K2400" s="23"/>
      <c r="L2400" s="23" t="s">
        <v>4854</v>
      </c>
      <c r="M2400" s="23"/>
      <c r="N2400" s="24">
        <v>10</v>
      </c>
      <c r="O2400" s="24"/>
      <c r="P2400" s="15">
        <v>50747.203404</v>
      </c>
    </row>
    <row r="2401" spans="1:16" ht="15" customHeight="1" x14ac:dyDescent="0.25">
      <c r="A2401" s="26" t="s">
        <v>4855</v>
      </c>
      <c r="B2401" s="26"/>
      <c r="C2401" s="26"/>
      <c r="D2401" s="26"/>
      <c r="E2401" s="26"/>
      <c r="F2401" s="26"/>
      <c r="G2401" s="26"/>
      <c r="H2401" s="26"/>
      <c r="I2401" s="26"/>
      <c r="J2401" s="23" t="s">
        <v>33</v>
      </c>
      <c r="K2401" s="23"/>
      <c r="L2401" s="23" t="s">
        <v>4856</v>
      </c>
      <c r="M2401" s="23"/>
      <c r="N2401" s="24">
        <v>10</v>
      </c>
      <c r="O2401" s="24"/>
      <c r="P2401" s="15">
        <v>33283.428444000005</v>
      </c>
    </row>
    <row r="2402" spans="1:16" ht="15" customHeight="1" x14ac:dyDescent="0.25">
      <c r="A2402" s="26" t="s">
        <v>4857</v>
      </c>
      <c r="B2402" s="26"/>
      <c r="C2402" s="26"/>
      <c r="D2402" s="26"/>
      <c r="E2402" s="26"/>
      <c r="F2402" s="26"/>
      <c r="G2402" s="26"/>
      <c r="H2402" s="26"/>
      <c r="I2402" s="26"/>
      <c r="J2402" s="23" t="s">
        <v>33</v>
      </c>
      <c r="K2402" s="23"/>
      <c r="L2402" s="23" t="s">
        <v>4858</v>
      </c>
      <c r="M2402" s="23"/>
      <c r="N2402" s="24">
        <v>10</v>
      </c>
      <c r="O2402" s="24"/>
      <c r="P2402" s="15">
        <v>183370.28427000003</v>
      </c>
    </row>
    <row r="2403" spans="1:16" ht="15" customHeight="1" x14ac:dyDescent="0.25">
      <c r="A2403" s="26" t="s">
        <v>4859</v>
      </c>
      <c r="B2403" s="26"/>
      <c r="C2403" s="26"/>
      <c r="D2403" s="26"/>
      <c r="E2403" s="26"/>
      <c r="F2403" s="26"/>
      <c r="G2403" s="26"/>
      <c r="H2403" s="26"/>
      <c r="I2403" s="26"/>
      <c r="J2403" s="23" t="s">
        <v>33</v>
      </c>
      <c r="K2403" s="23"/>
      <c r="L2403" s="23" t="s">
        <v>4860</v>
      </c>
      <c r="M2403" s="23"/>
      <c r="N2403" s="24">
        <v>10</v>
      </c>
      <c r="O2403" s="24"/>
      <c r="P2403" s="15">
        <v>249003.893178</v>
      </c>
    </row>
    <row r="2404" spans="1:16" ht="15" customHeight="1" x14ac:dyDescent="0.25">
      <c r="A2404" s="26" t="s">
        <v>4861</v>
      </c>
      <c r="B2404" s="26"/>
      <c r="C2404" s="26"/>
      <c r="D2404" s="26"/>
      <c r="E2404" s="26"/>
      <c r="F2404" s="26"/>
      <c r="G2404" s="26"/>
      <c r="H2404" s="26"/>
      <c r="I2404" s="26"/>
      <c r="J2404" s="23" t="s">
        <v>33</v>
      </c>
      <c r="K2404" s="23"/>
      <c r="L2404" s="23" t="s">
        <v>4862</v>
      </c>
      <c r="M2404" s="23"/>
      <c r="N2404" s="24">
        <v>10</v>
      </c>
      <c r="O2404" s="24"/>
      <c r="P2404" s="15">
        <v>50813.863974</v>
      </c>
    </row>
    <row r="2405" spans="1:16" ht="15" customHeight="1" x14ac:dyDescent="0.25">
      <c r="A2405" s="26" t="s">
        <v>4863</v>
      </c>
      <c r="B2405" s="26"/>
      <c r="C2405" s="26"/>
      <c r="D2405" s="26"/>
      <c r="E2405" s="26"/>
      <c r="F2405" s="26"/>
      <c r="G2405" s="26"/>
      <c r="H2405" s="26"/>
      <c r="I2405" s="26"/>
      <c r="J2405" s="23" t="s">
        <v>33</v>
      </c>
      <c r="K2405" s="23"/>
      <c r="L2405" s="23" t="s">
        <v>4864</v>
      </c>
      <c r="M2405" s="23"/>
      <c r="N2405" s="24">
        <v>10</v>
      </c>
      <c r="O2405" s="24"/>
      <c r="P2405" s="15">
        <v>74343.36249</v>
      </c>
    </row>
    <row r="2406" spans="1:16" ht="15" customHeight="1" x14ac:dyDescent="0.25">
      <c r="A2406" s="26" t="s">
        <v>4865</v>
      </c>
      <c r="B2406" s="26"/>
      <c r="C2406" s="26"/>
      <c r="D2406" s="26"/>
      <c r="E2406" s="26"/>
      <c r="F2406" s="26"/>
      <c r="G2406" s="26"/>
      <c r="H2406" s="26"/>
      <c r="I2406" s="26"/>
      <c r="J2406" s="23" t="s">
        <v>33</v>
      </c>
      <c r="K2406" s="23"/>
      <c r="L2406" s="23" t="s">
        <v>4866</v>
      </c>
      <c r="M2406" s="23"/>
      <c r="N2406" s="24">
        <v>10</v>
      </c>
      <c r="O2406" s="24"/>
      <c r="P2406" s="15">
        <v>30639.527855999997</v>
      </c>
    </row>
    <row r="2407" spans="1:16" ht="15" customHeight="1" x14ac:dyDescent="0.25">
      <c r="A2407" s="27" t="s">
        <v>18946</v>
      </c>
      <c r="B2407" s="27"/>
      <c r="C2407" s="27"/>
      <c r="D2407" s="27"/>
      <c r="E2407" s="27"/>
      <c r="F2407" s="27"/>
      <c r="G2407" s="27"/>
      <c r="H2407" s="27"/>
      <c r="I2407" s="27"/>
      <c r="J2407" s="8"/>
      <c r="K2407" s="9"/>
      <c r="L2407" s="8"/>
      <c r="M2407" s="9"/>
      <c r="N2407" s="8"/>
      <c r="O2407" s="9"/>
      <c r="P2407" s="18" t="s">
        <v>19849</v>
      </c>
    </row>
    <row r="2408" spans="1:16" ht="15" customHeight="1" x14ac:dyDescent="0.25">
      <c r="A2408" s="26" t="s">
        <v>5031</v>
      </c>
      <c r="B2408" s="26"/>
      <c r="C2408" s="26"/>
      <c r="D2408" s="26"/>
      <c r="E2408" s="26"/>
      <c r="F2408" s="26"/>
      <c r="G2408" s="26"/>
      <c r="H2408" s="26"/>
      <c r="I2408" s="26"/>
      <c r="J2408" s="23" t="s">
        <v>33</v>
      </c>
      <c r="K2408" s="23"/>
      <c r="L2408" s="23" t="s">
        <v>5032</v>
      </c>
      <c r="M2408" s="23"/>
      <c r="N2408" s="24">
        <v>10</v>
      </c>
      <c r="O2408" s="24"/>
      <c r="P2408" s="15">
        <v>123689.14066800001</v>
      </c>
    </row>
    <row r="2409" spans="1:16" ht="15" customHeight="1" x14ac:dyDescent="0.25">
      <c r="A2409" s="26" t="s">
        <v>5033</v>
      </c>
      <c r="B2409" s="26"/>
      <c r="C2409" s="26"/>
      <c r="D2409" s="26"/>
      <c r="E2409" s="26"/>
      <c r="F2409" s="26"/>
      <c r="G2409" s="26"/>
      <c r="H2409" s="26"/>
      <c r="I2409" s="26"/>
      <c r="J2409" s="23" t="s">
        <v>33</v>
      </c>
      <c r="K2409" s="23"/>
      <c r="L2409" s="23" t="s">
        <v>5034</v>
      </c>
      <c r="M2409" s="23"/>
      <c r="N2409" s="24">
        <v>10</v>
      </c>
      <c r="O2409" s="24"/>
      <c r="P2409" s="15">
        <v>144493.322094</v>
      </c>
    </row>
    <row r="2410" spans="1:16" ht="15" customHeight="1" x14ac:dyDescent="0.25">
      <c r="A2410" s="26" t="s">
        <v>5035</v>
      </c>
      <c r="B2410" s="26"/>
      <c r="C2410" s="26"/>
      <c r="D2410" s="26"/>
      <c r="E2410" s="26"/>
      <c r="F2410" s="26"/>
      <c r="G2410" s="26"/>
      <c r="H2410" s="26"/>
      <c r="I2410" s="26"/>
      <c r="J2410" s="23" t="s">
        <v>33</v>
      </c>
      <c r="K2410" s="23"/>
      <c r="L2410" s="23" t="s">
        <v>5036</v>
      </c>
      <c r="M2410" s="23"/>
      <c r="N2410" s="24">
        <v>10</v>
      </c>
      <c r="O2410" s="24"/>
      <c r="P2410" s="15">
        <v>181379.52783000001</v>
      </c>
    </row>
    <row r="2411" spans="1:16" ht="15" customHeight="1" x14ac:dyDescent="0.25">
      <c r="A2411" s="26" t="s">
        <v>5037</v>
      </c>
      <c r="B2411" s="26"/>
      <c r="C2411" s="26"/>
      <c r="D2411" s="26"/>
      <c r="E2411" s="26"/>
      <c r="F2411" s="26"/>
      <c r="G2411" s="26"/>
      <c r="H2411" s="26"/>
      <c r="I2411" s="26"/>
      <c r="J2411" s="23" t="s">
        <v>33</v>
      </c>
      <c r="K2411" s="23"/>
      <c r="L2411" s="23" t="s">
        <v>5038</v>
      </c>
      <c r="M2411" s="23"/>
      <c r="N2411" s="24">
        <v>10</v>
      </c>
      <c r="O2411" s="24"/>
      <c r="P2411" s="15">
        <v>90389.144159999982</v>
      </c>
    </row>
    <row r="2412" spans="1:16" ht="15" customHeight="1" x14ac:dyDescent="0.25">
      <c r="A2412" s="26" t="s">
        <v>5039</v>
      </c>
      <c r="B2412" s="26"/>
      <c r="C2412" s="26"/>
      <c r="D2412" s="26"/>
      <c r="E2412" s="26"/>
      <c r="F2412" s="26"/>
      <c r="G2412" s="26"/>
      <c r="H2412" s="26"/>
      <c r="I2412" s="26"/>
      <c r="J2412" s="23" t="s">
        <v>33</v>
      </c>
      <c r="K2412" s="23"/>
      <c r="L2412" s="23" t="s">
        <v>5040</v>
      </c>
      <c r="M2412" s="23"/>
      <c r="N2412" s="24">
        <v>10</v>
      </c>
      <c r="O2412" s="24"/>
      <c r="P2412" s="15">
        <v>120993.982632</v>
      </c>
    </row>
    <row r="2413" spans="1:16" ht="15" customHeight="1" x14ac:dyDescent="0.25">
      <c r="A2413" s="26" t="s">
        <v>5041</v>
      </c>
      <c r="B2413" s="26"/>
      <c r="C2413" s="26"/>
      <c r="D2413" s="26"/>
      <c r="E2413" s="26"/>
      <c r="F2413" s="26"/>
      <c r="G2413" s="26"/>
      <c r="H2413" s="26"/>
      <c r="I2413" s="26"/>
      <c r="J2413" s="23" t="s">
        <v>33</v>
      </c>
      <c r="K2413" s="23"/>
      <c r="L2413" s="23" t="s">
        <v>5042</v>
      </c>
      <c r="M2413" s="23"/>
      <c r="N2413" s="24">
        <v>10</v>
      </c>
      <c r="O2413" s="24"/>
      <c r="P2413" s="15">
        <v>73727.8848</v>
      </c>
    </row>
    <row r="2414" spans="1:16" ht="15" customHeight="1" x14ac:dyDescent="0.25">
      <c r="A2414" s="26" t="s">
        <v>5043</v>
      </c>
      <c r="B2414" s="26"/>
      <c r="C2414" s="26"/>
      <c r="D2414" s="26"/>
      <c r="E2414" s="26"/>
      <c r="F2414" s="26"/>
      <c r="G2414" s="26"/>
      <c r="H2414" s="26"/>
      <c r="I2414" s="26"/>
      <c r="J2414" s="23" t="s">
        <v>33</v>
      </c>
      <c r="K2414" s="23"/>
      <c r="L2414" s="23" t="s">
        <v>5044</v>
      </c>
      <c r="M2414" s="23"/>
      <c r="N2414" s="24">
        <v>10</v>
      </c>
      <c r="O2414" s="24"/>
      <c r="P2414" s="15">
        <v>86134.905413999993</v>
      </c>
    </row>
    <row r="2415" spans="1:16" ht="15" customHeight="1" x14ac:dyDescent="0.25">
      <c r="A2415" s="26" t="s">
        <v>5045</v>
      </c>
      <c r="B2415" s="26"/>
      <c r="C2415" s="26"/>
      <c r="D2415" s="26"/>
      <c r="E2415" s="26"/>
      <c r="F2415" s="26"/>
      <c r="G2415" s="26"/>
      <c r="H2415" s="26"/>
      <c r="I2415" s="26"/>
      <c r="J2415" s="23" t="s">
        <v>33</v>
      </c>
      <c r="K2415" s="23"/>
      <c r="L2415" s="23" t="s">
        <v>5046</v>
      </c>
      <c r="M2415" s="23"/>
      <c r="N2415" s="24">
        <v>10</v>
      </c>
      <c r="O2415" s="24"/>
      <c r="P2415" s="15">
        <v>47154.651714</v>
      </c>
    </row>
    <row r="2416" spans="1:16" ht="15" customHeight="1" x14ac:dyDescent="0.25">
      <c r="A2416" s="26" t="s">
        <v>5047</v>
      </c>
      <c r="B2416" s="26"/>
      <c r="C2416" s="26"/>
      <c r="D2416" s="26"/>
      <c r="E2416" s="26"/>
      <c r="F2416" s="26"/>
      <c r="G2416" s="26"/>
      <c r="H2416" s="26"/>
      <c r="I2416" s="26"/>
      <c r="J2416" s="23" t="s">
        <v>33</v>
      </c>
      <c r="K2416" s="23"/>
      <c r="L2416" s="23" t="s">
        <v>5048</v>
      </c>
      <c r="M2416" s="23"/>
      <c r="N2416" s="24">
        <v>10</v>
      </c>
      <c r="O2416" s="24"/>
      <c r="P2416" s="15">
        <v>29179.337777999997</v>
      </c>
    </row>
    <row r="2417" spans="1:16" ht="15" customHeight="1" x14ac:dyDescent="0.25">
      <c r="A2417" s="26" t="s">
        <v>5049</v>
      </c>
      <c r="B2417" s="26"/>
      <c r="C2417" s="26"/>
      <c r="D2417" s="26"/>
      <c r="E2417" s="26"/>
      <c r="F2417" s="26"/>
      <c r="G2417" s="26"/>
      <c r="H2417" s="26"/>
      <c r="I2417" s="26"/>
      <c r="J2417" s="23" t="s">
        <v>33</v>
      </c>
      <c r="K2417" s="23"/>
      <c r="L2417" s="23" t="s">
        <v>5050</v>
      </c>
      <c r="M2417" s="23"/>
      <c r="N2417" s="24">
        <v>10</v>
      </c>
      <c r="O2417" s="24"/>
      <c r="P2417" s="15">
        <v>173383.107066</v>
      </c>
    </row>
    <row r="2418" spans="1:16" ht="15" customHeight="1" x14ac:dyDescent="0.25">
      <c r="A2418" s="26" t="s">
        <v>5051</v>
      </c>
      <c r="B2418" s="26"/>
      <c r="C2418" s="26"/>
      <c r="D2418" s="26"/>
      <c r="E2418" s="26"/>
      <c r="F2418" s="26"/>
      <c r="G2418" s="26"/>
      <c r="H2418" s="26"/>
      <c r="I2418" s="26"/>
      <c r="J2418" s="23" t="s">
        <v>33</v>
      </c>
      <c r="K2418" s="23"/>
      <c r="L2418" s="23" t="s">
        <v>5052</v>
      </c>
      <c r="M2418" s="23"/>
      <c r="N2418" s="24">
        <v>10</v>
      </c>
      <c r="O2418" s="24"/>
      <c r="P2418" s="15">
        <v>239649.15004200002</v>
      </c>
    </row>
    <row r="2419" spans="1:16" ht="15" customHeight="1" x14ac:dyDescent="0.25">
      <c r="A2419" s="26" t="s">
        <v>5053</v>
      </c>
      <c r="B2419" s="26"/>
      <c r="C2419" s="26"/>
      <c r="D2419" s="26"/>
      <c r="E2419" s="26"/>
      <c r="F2419" s="26"/>
      <c r="G2419" s="26"/>
      <c r="H2419" s="26"/>
      <c r="I2419" s="26"/>
      <c r="J2419" s="23" t="s">
        <v>33</v>
      </c>
      <c r="K2419" s="23"/>
      <c r="L2419" s="23" t="s">
        <v>5054</v>
      </c>
      <c r="M2419" s="23"/>
      <c r="N2419" s="24">
        <v>10</v>
      </c>
      <c r="O2419" s="24"/>
      <c r="P2419" s="15">
        <v>46753.652790000007</v>
      </c>
    </row>
    <row r="2420" spans="1:16" ht="15" customHeight="1" x14ac:dyDescent="0.25">
      <c r="A2420" s="26" t="s">
        <v>5055</v>
      </c>
      <c r="B2420" s="26"/>
      <c r="C2420" s="26"/>
      <c r="D2420" s="26"/>
      <c r="E2420" s="26"/>
      <c r="F2420" s="26"/>
      <c r="G2420" s="26"/>
      <c r="H2420" s="26"/>
      <c r="I2420" s="26"/>
      <c r="J2420" s="23" t="s">
        <v>33</v>
      </c>
      <c r="K2420" s="23"/>
      <c r="L2420" s="23" t="s">
        <v>5056</v>
      </c>
      <c r="M2420" s="23"/>
      <c r="N2420" s="24">
        <v>10</v>
      </c>
      <c r="O2420" s="24"/>
      <c r="P2420" s="15">
        <v>71656.488486000002</v>
      </c>
    </row>
    <row r="2421" spans="1:16" ht="15" customHeight="1" x14ac:dyDescent="0.25">
      <c r="A2421" s="26" t="s">
        <v>5057</v>
      </c>
      <c r="B2421" s="26"/>
      <c r="C2421" s="26"/>
      <c r="D2421" s="26"/>
      <c r="E2421" s="26"/>
      <c r="F2421" s="26"/>
      <c r="G2421" s="26"/>
      <c r="H2421" s="26"/>
      <c r="I2421" s="26"/>
      <c r="J2421" s="23" t="s">
        <v>33</v>
      </c>
      <c r="K2421" s="23"/>
      <c r="L2421" s="23" t="s">
        <v>5058</v>
      </c>
      <c r="M2421" s="23"/>
      <c r="N2421" s="24">
        <v>10</v>
      </c>
      <c r="O2421" s="24"/>
      <c r="P2421" s="15">
        <v>28332.813257999995</v>
      </c>
    </row>
    <row r="2422" spans="1:16" ht="15" customHeight="1" x14ac:dyDescent="0.25">
      <c r="A2422" s="26" t="s">
        <v>5059</v>
      </c>
      <c r="B2422" s="26"/>
      <c r="C2422" s="26"/>
      <c r="D2422" s="26"/>
      <c r="E2422" s="26"/>
      <c r="F2422" s="26"/>
      <c r="G2422" s="26"/>
      <c r="H2422" s="26"/>
      <c r="I2422" s="26"/>
      <c r="J2422" s="23" t="s">
        <v>33</v>
      </c>
      <c r="K2422" s="23"/>
      <c r="L2422" s="23" t="s">
        <v>5060</v>
      </c>
      <c r="M2422" s="23"/>
      <c r="N2422" s="24">
        <v>10</v>
      </c>
      <c r="O2422" s="24"/>
      <c r="P2422" s="15">
        <v>25147.861829999998</v>
      </c>
    </row>
    <row r="2423" spans="1:16" ht="15" customHeight="1" x14ac:dyDescent="0.25">
      <c r="A2423" s="26" t="s">
        <v>5061</v>
      </c>
      <c r="B2423" s="26"/>
      <c r="C2423" s="26"/>
      <c r="D2423" s="26"/>
      <c r="E2423" s="26"/>
      <c r="F2423" s="26"/>
      <c r="G2423" s="26"/>
      <c r="H2423" s="26"/>
      <c r="I2423" s="26"/>
      <c r="J2423" s="23" t="s">
        <v>33</v>
      </c>
      <c r="K2423" s="23"/>
      <c r="L2423" s="23" t="s">
        <v>5062</v>
      </c>
      <c r="M2423" s="23"/>
      <c r="N2423" s="24">
        <v>10</v>
      </c>
      <c r="O2423" s="24"/>
      <c r="P2423" s="15">
        <v>42856.015733999993</v>
      </c>
    </row>
    <row r="2424" spans="1:16" ht="15" customHeight="1" x14ac:dyDescent="0.25">
      <c r="A2424" s="26" t="s">
        <v>5063</v>
      </c>
      <c r="B2424" s="26"/>
      <c r="C2424" s="26"/>
      <c r="D2424" s="26"/>
      <c r="E2424" s="26"/>
      <c r="F2424" s="26"/>
      <c r="G2424" s="26"/>
      <c r="H2424" s="26"/>
      <c r="I2424" s="26"/>
      <c r="J2424" s="23" t="s">
        <v>33</v>
      </c>
      <c r="K2424" s="23"/>
      <c r="L2424" s="23" t="s">
        <v>5064</v>
      </c>
      <c r="M2424" s="23"/>
      <c r="N2424" s="24">
        <v>10</v>
      </c>
      <c r="O2424" s="24"/>
      <c r="P2424" s="15">
        <v>25905.074129999997</v>
      </c>
    </row>
    <row r="2425" spans="1:16" ht="15" customHeight="1" x14ac:dyDescent="0.25">
      <c r="A2425" s="26" t="s">
        <v>5065</v>
      </c>
      <c r="B2425" s="26"/>
      <c r="C2425" s="26"/>
      <c r="D2425" s="26"/>
      <c r="E2425" s="26"/>
      <c r="F2425" s="26"/>
      <c r="G2425" s="26"/>
      <c r="H2425" s="26"/>
      <c r="I2425" s="26"/>
      <c r="J2425" s="23" t="s">
        <v>33</v>
      </c>
      <c r="K2425" s="23"/>
      <c r="L2425" s="23" t="s">
        <v>5066</v>
      </c>
      <c r="M2425" s="23"/>
      <c r="N2425" s="24">
        <v>10</v>
      </c>
      <c r="O2425" s="24"/>
      <c r="P2425" s="15">
        <v>43835.861394</v>
      </c>
    </row>
    <row r="2426" spans="1:16" ht="15" customHeight="1" x14ac:dyDescent="0.25">
      <c r="A2426" s="26" t="s">
        <v>5067</v>
      </c>
      <c r="B2426" s="26"/>
      <c r="C2426" s="26"/>
      <c r="D2426" s="26"/>
      <c r="E2426" s="26"/>
      <c r="F2426" s="26"/>
      <c r="G2426" s="26"/>
      <c r="H2426" s="26"/>
      <c r="I2426" s="26"/>
      <c r="J2426" s="23" t="s">
        <v>33</v>
      </c>
      <c r="K2426" s="23"/>
      <c r="L2426" s="23" t="s">
        <v>5068</v>
      </c>
      <c r="M2426" s="23"/>
      <c r="N2426" s="24">
        <v>10</v>
      </c>
      <c r="O2426" s="24"/>
      <c r="P2426" s="15">
        <v>71478.252359999999</v>
      </c>
    </row>
    <row r="2427" spans="1:16" ht="15" customHeight="1" x14ac:dyDescent="0.25">
      <c r="A2427" s="26" t="s">
        <v>5069</v>
      </c>
      <c r="B2427" s="26"/>
      <c r="C2427" s="26"/>
      <c r="D2427" s="26"/>
      <c r="E2427" s="26"/>
      <c r="F2427" s="26"/>
      <c r="G2427" s="26"/>
      <c r="H2427" s="26"/>
      <c r="I2427" s="26"/>
      <c r="J2427" s="23" t="s">
        <v>33</v>
      </c>
      <c r="K2427" s="23"/>
      <c r="L2427" s="23" t="s">
        <v>5070</v>
      </c>
      <c r="M2427" s="23"/>
      <c r="N2427" s="24">
        <v>10</v>
      </c>
      <c r="O2427" s="24"/>
      <c r="P2427" s="15">
        <v>71812.331837999998</v>
      </c>
    </row>
    <row r="2428" spans="1:16" ht="15" customHeight="1" x14ac:dyDescent="0.25">
      <c r="A2428" s="26" t="s">
        <v>5071</v>
      </c>
      <c r="B2428" s="26"/>
      <c r="C2428" s="26"/>
      <c r="D2428" s="26"/>
      <c r="E2428" s="26"/>
      <c r="F2428" s="26"/>
      <c r="G2428" s="26"/>
      <c r="H2428" s="26"/>
      <c r="I2428" s="26"/>
      <c r="J2428" s="23" t="s">
        <v>33</v>
      </c>
      <c r="K2428" s="23"/>
      <c r="L2428" s="23" t="s">
        <v>5072</v>
      </c>
      <c r="M2428" s="23"/>
      <c r="N2428" s="24">
        <v>10</v>
      </c>
      <c r="O2428" s="24"/>
      <c r="P2428" s="15">
        <v>72302.254667999994</v>
      </c>
    </row>
    <row r="2429" spans="1:16" ht="15" customHeight="1" x14ac:dyDescent="0.25">
      <c r="A2429" s="26" t="s">
        <v>5073</v>
      </c>
      <c r="B2429" s="26"/>
      <c r="C2429" s="26"/>
      <c r="D2429" s="26"/>
      <c r="E2429" s="26"/>
      <c r="F2429" s="26"/>
      <c r="G2429" s="26"/>
      <c r="H2429" s="26"/>
      <c r="I2429" s="26"/>
      <c r="J2429" s="23" t="s">
        <v>33</v>
      </c>
      <c r="K2429" s="23"/>
      <c r="L2429" s="23" t="s">
        <v>5074</v>
      </c>
      <c r="M2429" s="23"/>
      <c r="N2429" s="24">
        <v>10</v>
      </c>
      <c r="O2429" s="24"/>
      <c r="P2429" s="15">
        <v>82102.911714000002</v>
      </c>
    </row>
    <row r="2430" spans="1:16" ht="15" customHeight="1" x14ac:dyDescent="0.25">
      <c r="A2430" s="26" t="s">
        <v>5075</v>
      </c>
      <c r="B2430" s="26"/>
      <c r="C2430" s="26"/>
      <c r="D2430" s="26"/>
      <c r="E2430" s="26"/>
      <c r="F2430" s="26"/>
      <c r="G2430" s="26"/>
      <c r="H2430" s="26"/>
      <c r="I2430" s="26"/>
      <c r="J2430" s="23" t="s">
        <v>33</v>
      </c>
      <c r="K2430" s="23"/>
      <c r="L2430" s="23" t="s">
        <v>5076</v>
      </c>
      <c r="M2430" s="23"/>
      <c r="N2430" s="24">
        <v>10</v>
      </c>
      <c r="O2430" s="24"/>
      <c r="P2430" s="15">
        <v>111660.85564200001</v>
      </c>
    </row>
    <row r="2431" spans="1:16" ht="15" customHeight="1" x14ac:dyDescent="0.25">
      <c r="A2431" s="26" t="s">
        <v>5077</v>
      </c>
      <c r="B2431" s="26"/>
      <c r="C2431" s="26"/>
      <c r="D2431" s="26"/>
      <c r="E2431" s="26"/>
      <c r="F2431" s="26"/>
      <c r="G2431" s="26"/>
      <c r="H2431" s="26"/>
      <c r="I2431" s="26"/>
      <c r="J2431" s="23" t="s">
        <v>33</v>
      </c>
      <c r="K2431" s="23"/>
      <c r="L2431" s="23" t="s">
        <v>5078</v>
      </c>
      <c r="M2431" s="23"/>
      <c r="N2431" s="24">
        <v>10</v>
      </c>
      <c r="O2431" s="24"/>
      <c r="P2431" s="15">
        <v>116449.80276599999</v>
      </c>
    </row>
    <row r="2432" spans="1:16" ht="15" customHeight="1" x14ac:dyDescent="0.25">
      <c r="A2432" s="26" t="s">
        <v>5079</v>
      </c>
      <c r="B2432" s="26"/>
      <c r="C2432" s="26"/>
      <c r="D2432" s="26"/>
      <c r="E2432" s="26"/>
      <c r="F2432" s="26"/>
      <c r="G2432" s="26"/>
      <c r="H2432" s="26"/>
      <c r="I2432" s="26"/>
      <c r="J2432" s="23" t="s">
        <v>33</v>
      </c>
      <c r="K2432" s="23"/>
      <c r="L2432" s="23" t="s">
        <v>5080</v>
      </c>
      <c r="M2432" s="23"/>
      <c r="N2432" s="24">
        <v>10</v>
      </c>
      <c r="O2432" s="24"/>
      <c r="P2432" s="15">
        <v>125025.717456</v>
      </c>
    </row>
    <row r="2433" spans="1:16" ht="15" customHeight="1" x14ac:dyDescent="0.25">
      <c r="A2433" s="26" t="s">
        <v>5081</v>
      </c>
      <c r="B2433" s="26"/>
      <c r="C2433" s="26"/>
      <c r="D2433" s="26"/>
      <c r="E2433" s="26"/>
      <c r="F2433" s="26"/>
      <c r="G2433" s="26"/>
      <c r="H2433" s="26"/>
      <c r="I2433" s="26"/>
      <c r="J2433" s="23" t="s">
        <v>33</v>
      </c>
      <c r="K2433" s="23"/>
      <c r="L2433" s="23" t="s">
        <v>5082</v>
      </c>
      <c r="M2433" s="23"/>
      <c r="N2433" s="24">
        <v>10</v>
      </c>
      <c r="O2433" s="24"/>
      <c r="P2433" s="15">
        <v>155630.42649000001</v>
      </c>
    </row>
    <row r="2434" spans="1:16" ht="15" customHeight="1" x14ac:dyDescent="0.25">
      <c r="A2434" s="26" t="s">
        <v>5083</v>
      </c>
      <c r="B2434" s="26"/>
      <c r="C2434" s="26"/>
      <c r="D2434" s="26"/>
      <c r="E2434" s="26"/>
      <c r="F2434" s="26"/>
      <c r="G2434" s="26"/>
      <c r="H2434" s="26"/>
      <c r="I2434" s="26"/>
      <c r="J2434" s="23" t="s">
        <v>33</v>
      </c>
      <c r="K2434" s="23"/>
      <c r="L2434" s="23" t="s">
        <v>5084</v>
      </c>
      <c r="M2434" s="23"/>
      <c r="N2434" s="24">
        <v>10</v>
      </c>
      <c r="O2434" s="24"/>
      <c r="P2434" s="15">
        <v>162513.16270200003</v>
      </c>
    </row>
    <row r="2435" spans="1:16" ht="15" customHeight="1" x14ac:dyDescent="0.25">
      <c r="A2435" s="26" t="s">
        <v>5085</v>
      </c>
      <c r="B2435" s="26"/>
      <c r="C2435" s="26"/>
      <c r="D2435" s="26"/>
      <c r="E2435" s="26"/>
      <c r="F2435" s="26"/>
      <c r="G2435" s="26"/>
      <c r="H2435" s="26"/>
      <c r="I2435" s="26"/>
      <c r="J2435" s="23" t="s">
        <v>33</v>
      </c>
      <c r="K2435" s="23"/>
      <c r="L2435" s="23" t="s">
        <v>5086</v>
      </c>
      <c r="M2435" s="23"/>
      <c r="N2435" s="24">
        <v>10</v>
      </c>
      <c r="O2435" s="24"/>
      <c r="P2435" s="15">
        <v>219223.70420400001</v>
      </c>
    </row>
    <row r="2436" spans="1:16" ht="15" customHeight="1" x14ac:dyDescent="0.25">
      <c r="A2436" s="26" t="s">
        <v>5087</v>
      </c>
      <c r="B2436" s="26"/>
      <c r="C2436" s="26"/>
      <c r="D2436" s="26"/>
      <c r="E2436" s="26"/>
      <c r="F2436" s="26"/>
      <c r="G2436" s="26"/>
      <c r="H2436" s="26"/>
      <c r="I2436" s="26"/>
      <c r="J2436" s="23" t="s">
        <v>33</v>
      </c>
      <c r="K2436" s="23"/>
      <c r="L2436" s="23" t="s">
        <v>5088</v>
      </c>
      <c r="M2436" s="23"/>
      <c r="N2436" s="24">
        <v>10</v>
      </c>
      <c r="O2436" s="24"/>
      <c r="P2436" s="15">
        <v>133824.00663000002</v>
      </c>
    </row>
    <row r="2437" spans="1:16" ht="15" customHeight="1" x14ac:dyDescent="0.25">
      <c r="A2437" s="26" t="s">
        <v>5089</v>
      </c>
      <c r="B2437" s="26"/>
      <c r="C2437" s="26"/>
      <c r="D2437" s="26"/>
      <c r="E2437" s="26"/>
      <c r="F2437" s="26"/>
      <c r="G2437" s="26"/>
      <c r="H2437" s="26"/>
      <c r="I2437" s="26"/>
      <c r="J2437" s="23" t="s">
        <v>33</v>
      </c>
      <c r="K2437" s="23"/>
      <c r="L2437" s="23" t="s">
        <v>5090</v>
      </c>
      <c r="M2437" s="23"/>
      <c r="N2437" s="24">
        <v>10</v>
      </c>
      <c r="O2437" s="24"/>
      <c r="P2437" s="15">
        <v>154739.63417399998</v>
      </c>
    </row>
    <row r="2438" spans="1:16" ht="15" customHeight="1" x14ac:dyDescent="0.25">
      <c r="A2438" s="26" t="s">
        <v>5091</v>
      </c>
      <c r="B2438" s="26"/>
      <c r="C2438" s="26"/>
      <c r="D2438" s="26"/>
      <c r="E2438" s="26"/>
      <c r="F2438" s="26"/>
      <c r="G2438" s="26"/>
      <c r="H2438" s="26"/>
      <c r="I2438" s="26"/>
      <c r="J2438" s="23" t="s">
        <v>33</v>
      </c>
      <c r="K2438" s="23"/>
      <c r="L2438" s="23" t="s">
        <v>5092</v>
      </c>
      <c r="M2438" s="23"/>
      <c r="N2438" s="24">
        <v>10</v>
      </c>
      <c r="O2438" s="24"/>
      <c r="P2438" s="15">
        <v>97695.142631999988</v>
      </c>
    </row>
    <row r="2439" spans="1:16" ht="15" customHeight="1" x14ac:dyDescent="0.25">
      <c r="A2439" s="26" t="s">
        <v>5093</v>
      </c>
      <c r="B2439" s="26"/>
      <c r="C2439" s="26"/>
      <c r="D2439" s="26"/>
      <c r="E2439" s="26"/>
      <c r="F2439" s="26"/>
      <c r="G2439" s="26"/>
      <c r="H2439" s="26"/>
      <c r="I2439" s="26"/>
      <c r="J2439" s="23" t="s">
        <v>33</v>
      </c>
      <c r="K2439" s="23"/>
      <c r="L2439" s="23" t="s">
        <v>5094</v>
      </c>
      <c r="M2439" s="23"/>
      <c r="N2439" s="24">
        <v>10</v>
      </c>
      <c r="O2439" s="24"/>
      <c r="P2439" s="15">
        <v>128366.771112</v>
      </c>
    </row>
    <row r="2440" spans="1:16" ht="15" customHeight="1" x14ac:dyDescent="0.25">
      <c r="A2440" s="26" t="s">
        <v>5095</v>
      </c>
      <c r="B2440" s="26"/>
      <c r="C2440" s="26"/>
      <c r="D2440" s="26"/>
      <c r="E2440" s="26"/>
      <c r="F2440" s="26"/>
      <c r="G2440" s="26"/>
      <c r="H2440" s="26"/>
      <c r="I2440" s="26"/>
      <c r="J2440" s="23" t="s">
        <v>33</v>
      </c>
      <c r="K2440" s="23"/>
      <c r="L2440" s="23" t="s">
        <v>5096</v>
      </c>
      <c r="M2440" s="23"/>
      <c r="N2440" s="24">
        <v>10</v>
      </c>
      <c r="O2440" s="24"/>
      <c r="P2440" s="15">
        <v>78984.750293999998</v>
      </c>
    </row>
    <row r="2441" spans="1:16" ht="15" customHeight="1" x14ac:dyDescent="0.25">
      <c r="A2441" s="26" t="s">
        <v>5097</v>
      </c>
      <c r="B2441" s="26"/>
      <c r="C2441" s="26"/>
      <c r="D2441" s="26"/>
      <c r="E2441" s="26"/>
      <c r="F2441" s="26"/>
      <c r="G2441" s="26"/>
      <c r="H2441" s="26"/>
      <c r="I2441" s="26"/>
      <c r="J2441" s="23" t="s">
        <v>33</v>
      </c>
      <c r="K2441" s="23"/>
      <c r="L2441" s="23" t="s">
        <v>5098</v>
      </c>
      <c r="M2441" s="23"/>
      <c r="N2441" s="24">
        <v>10</v>
      </c>
      <c r="O2441" s="24"/>
      <c r="P2441" s="15">
        <v>91547.225946000006</v>
      </c>
    </row>
    <row r="2442" spans="1:16" ht="15" customHeight="1" x14ac:dyDescent="0.25">
      <c r="A2442" s="26" t="s">
        <v>5099</v>
      </c>
      <c r="B2442" s="26"/>
      <c r="C2442" s="26"/>
      <c r="D2442" s="26"/>
      <c r="E2442" s="26"/>
      <c r="F2442" s="26"/>
      <c r="G2442" s="26"/>
      <c r="H2442" s="26"/>
      <c r="I2442" s="26"/>
      <c r="J2442" s="23" t="s">
        <v>33</v>
      </c>
      <c r="K2442" s="23"/>
      <c r="L2442" s="23" t="s">
        <v>5100</v>
      </c>
      <c r="M2442" s="23"/>
      <c r="N2442" s="24">
        <v>10</v>
      </c>
      <c r="O2442" s="24"/>
      <c r="P2442" s="15">
        <v>49760.756406</v>
      </c>
    </row>
    <row r="2443" spans="1:16" ht="15" customHeight="1" x14ac:dyDescent="0.25">
      <c r="A2443" s="26" t="s">
        <v>5101</v>
      </c>
      <c r="B2443" s="26"/>
      <c r="C2443" s="26"/>
      <c r="D2443" s="26"/>
      <c r="E2443" s="26"/>
      <c r="F2443" s="26"/>
      <c r="G2443" s="26"/>
      <c r="H2443" s="26"/>
      <c r="I2443" s="26"/>
      <c r="J2443" s="23" t="s">
        <v>33</v>
      </c>
      <c r="K2443" s="23"/>
      <c r="L2443" s="23" t="s">
        <v>5102</v>
      </c>
      <c r="M2443" s="23"/>
      <c r="N2443" s="24">
        <v>10</v>
      </c>
      <c r="O2443" s="24"/>
      <c r="P2443" s="15">
        <v>31763.179133999998</v>
      </c>
    </row>
    <row r="2444" spans="1:16" ht="15" customHeight="1" x14ac:dyDescent="0.25">
      <c r="A2444" s="26" t="s">
        <v>5103</v>
      </c>
      <c r="B2444" s="26"/>
      <c r="C2444" s="26"/>
      <c r="D2444" s="26"/>
      <c r="E2444" s="26"/>
      <c r="F2444" s="26"/>
      <c r="G2444" s="26"/>
      <c r="H2444" s="26"/>
      <c r="I2444" s="26"/>
      <c r="J2444" s="23" t="s">
        <v>33</v>
      </c>
      <c r="K2444" s="23"/>
      <c r="L2444" s="23" t="s">
        <v>5104</v>
      </c>
      <c r="M2444" s="23"/>
      <c r="N2444" s="24">
        <v>10</v>
      </c>
      <c r="O2444" s="24"/>
      <c r="P2444" s="15">
        <v>181334.87172</v>
      </c>
    </row>
    <row r="2445" spans="1:16" ht="15" customHeight="1" x14ac:dyDescent="0.25">
      <c r="A2445" s="26" t="s">
        <v>5105</v>
      </c>
      <c r="B2445" s="26"/>
      <c r="C2445" s="26"/>
      <c r="D2445" s="26"/>
      <c r="E2445" s="26"/>
      <c r="F2445" s="26"/>
      <c r="G2445" s="26"/>
      <c r="H2445" s="26"/>
      <c r="I2445" s="26"/>
      <c r="J2445" s="23" t="s">
        <v>33</v>
      </c>
      <c r="K2445" s="23"/>
      <c r="L2445" s="23" t="s">
        <v>5106</v>
      </c>
      <c r="M2445" s="23"/>
      <c r="N2445" s="24">
        <v>10</v>
      </c>
      <c r="O2445" s="24"/>
      <c r="P2445" s="15">
        <v>247311.62076599998</v>
      </c>
    </row>
    <row r="2446" spans="1:16" ht="15" customHeight="1" x14ac:dyDescent="0.25">
      <c r="A2446" s="26" t="s">
        <v>5107</v>
      </c>
      <c r="B2446" s="26"/>
      <c r="C2446" s="26"/>
      <c r="D2446" s="26"/>
      <c r="E2446" s="26"/>
      <c r="F2446" s="26"/>
      <c r="G2446" s="26"/>
      <c r="H2446" s="26"/>
      <c r="I2446" s="26"/>
      <c r="J2446" s="23" t="s">
        <v>33</v>
      </c>
      <c r="K2446" s="23"/>
      <c r="L2446" s="23" t="s">
        <v>5108</v>
      </c>
      <c r="M2446" s="23"/>
      <c r="N2446" s="24">
        <v>10</v>
      </c>
      <c r="O2446" s="24"/>
      <c r="P2446" s="15">
        <v>50005.782540000007</v>
      </c>
    </row>
    <row r="2447" spans="1:16" ht="15" customHeight="1" x14ac:dyDescent="0.25">
      <c r="A2447" s="26" t="s">
        <v>5109</v>
      </c>
      <c r="B2447" s="26"/>
      <c r="C2447" s="26"/>
      <c r="D2447" s="26"/>
      <c r="E2447" s="26"/>
      <c r="F2447" s="26"/>
      <c r="G2447" s="26"/>
      <c r="H2447" s="26"/>
      <c r="I2447" s="26"/>
      <c r="J2447" s="23" t="s">
        <v>33</v>
      </c>
      <c r="K2447" s="23"/>
      <c r="L2447" s="23" t="s">
        <v>5110</v>
      </c>
      <c r="M2447" s="23"/>
      <c r="N2447" s="24">
        <v>10</v>
      </c>
      <c r="O2447" s="24"/>
      <c r="P2447" s="15">
        <v>74908.488798000006</v>
      </c>
    </row>
    <row r="2448" spans="1:16" ht="15" customHeight="1" x14ac:dyDescent="0.25">
      <c r="A2448" s="26" t="s">
        <v>5111</v>
      </c>
      <c r="B2448" s="26"/>
      <c r="C2448" s="26"/>
      <c r="D2448" s="26"/>
      <c r="E2448" s="26"/>
      <c r="F2448" s="26"/>
      <c r="G2448" s="26"/>
      <c r="H2448" s="26"/>
      <c r="I2448" s="26"/>
      <c r="J2448" s="23" t="s">
        <v>33</v>
      </c>
      <c r="K2448" s="23"/>
      <c r="L2448" s="23" t="s">
        <v>5112</v>
      </c>
      <c r="M2448" s="23"/>
      <c r="N2448" s="24">
        <v>10</v>
      </c>
      <c r="O2448" s="24"/>
      <c r="P2448" s="15">
        <v>28956.574979999998</v>
      </c>
    </row>
    <row r="2449" spans="1:16" ht="15" customHeight="1" x14ac:dyDescent="0.25">
      <c r="A2449" s="26" t="s">
        <v>5113</v>
      </c>
      <c r="B2449" s="26"/>
      <c r="C2449" s="26"/>
      <c r="D2449" s="26"/>
      <c r="E2449" s="26"/>
      <c r="F2449" s="26"/>
      <c r="G2449" s="26"/>
      <c r="H2449" s="26"/>
      <c r="I2449" s="26"/>
      <c r="J2449" s="23" t="s">
        <v>33</v>
      </c>
      <c r="K2449" s="23"/>
      <c r="L2449" s="23" t="s">
        <v>5114</v>
      </c>
      <c r="M2449" s="23"/>
      <c r="N2449" s="24">
        <v>10</v>
      </c>
      <c r="O2449" s="24"/>
      <c r="P2449" s="15">
        <v>123689.14066800001</v>
      </c>
    </row>
    <row r="2450" spans="1:16" ht="15" customHeight="1" x14ac:dyDescent="0.25">
      <c r="A2450" s="26" t="s">
        <v>5115</v>
      </c>
      <c r="B2450" s="26"/>
      <c r="C2450" s="26"/>
      <c r="D2450" s="26"/>
      <c r="E2450" s="26"/>
      <c r="F2450" s="26"/>
      <c r="G2450" s="26"/>
      <c r="H2450" s="26"/>
      <c r="I2450" s="26"/>
      <c r="J2450" s="23" t="s">
        <v>33</v>
      </c>
      <c r="K2450" s="23"/>
      <c r="L2450" s="23" t="s">
        <v>5116</v>
      </c>
      <c r="M2450" s="23"/>
      <c r="N2450" s="24">
        <v>10</v>
      </c>
      <c r="O2450" s="24"/>
      <c r="P2450" s="15">
        <v>144493.322094</v>
      </c>
    </row>
    <row r="2451" spans="1:16" ht="15" customHeight="1" x14ac:dyDescent="0.25">
      <c r="A2451" s="26" t="s">
        <v>5117</v>
      </c>
      <c r="B2451" s="26"/>
      <c r="C2451" s="26"/>
      <c r="D2451" s="26"/>
      <c r="E2451" s="26"/>
      <c r="F2451" s="26"/>
      <c r="G2451" s="26"/>
      <c r="H2451" s="26"/>
      <c r="I2451" s="26"/>
      <c r="J2451" s="23" t="s">
        <v>33</v>
      </c>
      <c r="K2451" s="23"/>
      <c r="L2451" s="23" t="s">
        <v>5118</v>
      </c>
      <c r="M2451" s="23"/>
      <c r="N2451" s="24">
        <v>10</v>
      </c>
      <c r="O2451" s="24"/>
      <c r="P2451" s="15">
        <v>181379.52783000001</v>
      </c>
    </row>
    <row r="2452" spans="1:16" ht="15" customHeight="1" x14ac:dyDescent="0.25">
      <c r="A2452" s="26" t="s">
        <v>5119</v>
      </c>
      <c r="B2452" s="26"/>
      <c r="C2452" s="26"/>
      <c r="D2452" s="26"/>
      <c r="E2452" s="26"/>
      <c r="F2452" s="26"/>
      <c r="G2452" s="26"/>
      <c r="H2452" s="26"/>
      <c r="I2452" s="26"/>
      <c r="J2452" s="23" t="s">
        <v>33</v>
      </c>
      <c r="K2452" s="23"/>
      <c r="L2452" s="23" t="s">
        <v>5120</v>
      </c>
      <c r="M2452" s="23"/>
      <c r="N2452" s="24">
        <v>10</v>
      </c>
      <c r="O2452" s="24"/>
      <c r="P2452" s="15">
        <v>90389.144159999982</v>
      </c>
    </row>
    <row r="2453" spans="1:16" ht="15" customHeight="1" x14ac:dyDescent="0.25">
      <c r="A2453" s="26" t="s">
        <v>5121</v>
      </c>
      <c r="B2453" s="26"/>
      <c r="C2453" s="26"/>
      <c r="D2453" s="26"/>
      <c r="E2453" s="26"/>
      <c r="F2453" s="26"/>
      <c r="G2453" s="26"/>
      <c r="H2453" s="26"/>
      <c r="I2453" s="26"/>
      <c r="J2453" s="23" t="s">
        <v>33</v>
      </c>
      <c r="K2453" s="23"/>
      <c r="L2453" s="23" t="s">
        <v>5122</v>
      </c>
      <c r="M2453" s="23"/>
      <c r="N2453" s="24">
        <v>10</v>
      </c>
      <c r="O2453" s="24"/>
      <c r="P2453" s="15">
        <v>120993.982632</v>
      </c>
    </row>
    <row r="2454" spans="1:16" ht="15" customHeight="1" x14ac:dyDescent="0.25">
      <c r="A2454" s="26" t="s">
        <v>5123</v>
      </c>
      <c r="B2454" s="26"/>
      <c r="C2454" s="26"/>
      <c r="D2454" s="26"/>
      <c r="E2454" s="26"/>
      <c r="F2454" s="26"/>
      <c r="G2454" s="26"/>
      <c r="H2454" s="26"/>
      <c r="I2454" s="26"/>
      <c r="J2454" s="23" t="s">
        <v>33</v>
      </c>
      <c r="K2454" s="23"/>
      <c r="L2454" s="23" t="s">
        <v>5124</v>
      </c>
      <c r="M2454" s="23"/>
      <c r="N2454" s="24">
        <v>10</v>
      </c>
      <c r="O2454" s="24"/>
      <c r="P2454" s="15">
        <v>73727.8848</v>
      </c>
    </row>
    <row r="2455" spans="1:16" ht="15" customHeight="1" x14ac:dyDescent="0.25">
      <c r="A2455" s="26" t="s">
        <v>5125</v>
      </c>
      <c r="B2455" s="26"/>
      <c r="C2455" s="26"/>
      <c r="D2455" s="26"/>
      <c r="E2455" s="26"/>
      <c r="F2455" s="26"/>
      <c r="G2455" s="26"/>
      <c r="H2455" s="26"/>
      <c r="I2455" s="26"/>
      <c r="J2455" s="23" t="s">
        <v>33</v>
      </c>
      <c r="K2455" s="23"/>
      <c r="L2455" s="23" t="s">
        <v>5126</v>
      </c>
      <c r="M2455" s="23"/>
      <c r="N2455" s="24">
        <v>10</v>
      </c>
      <c r="O2455" s="24"/>
      <c r="P2455" s="15">
        <v>86134.905413999993</v>
      </c>
    </row>
    <row r="2456" spans="1:16" ht="15" customHeight="1" x14ac:dyDescent="0.25">
      <c r="A2456" s="26" t="s">
        <v>5127</v>
      </c>
      <c r="B2456" s="26"/>
      <c r="C2456" s="26"/>
      <c r="D2456" s="26"/>
      <c r="E2456" s="26"/>
      <c r="F2456" s="26"/>
      <c r="G2456" s="26"/>
      <c r="H2456" s="26"/>
      <c r="I2456" s="26"/>
      <c r="J2456" s="23" t="s">
        <v>33</v>
      </c>
      <c r="K2456" s="23"/>
      <c r="L2456" s="23" t="s">
        <v>5128</v>
      </c>
      <c r="M2456" s="23"/>
      <c r="N2456" s="24">
        <v>10</v>
      </c>
      <c r="O2456" s="24"/>
      <c r="P2456" s="15">
        <v>47154.651714</v>
      </c>
    </row>
    <row r="2457" spans="1:16" ht="15" customHeight="1" x14ac:dyDescent="0.25">
      <c r="A2457" s="26" t="s">
        <v>5129</v>
      </c>
      <c r="B2457" s="26"/>
      <c r="C2457" s="26"/>
      <c r="D2457" s="26"/>
      <c r="E2457" s="26"/>
      <c r="F2457" s="26"/>
      <c r="G2457" s="26"/>
      <c r="H2457" s="26"/>
      <c r="I2457" s="26"/>
      <c r="J2457" s="23" t="s">
        <v>33</v>
      </c>
      <c r="K2457" s="23"/>
      <c r="L2457" s="23" t="s">
        <v>5130</v>
      </c>
      <c r="M2457" s="23"/>
      <c r="N2457" s="24">
        <v>1</v>
      </c>
      <c r="O2457" s="24"/>
      <c r="P2457" s="15">
        <v>29179.337777999997</v>
      </c>
    </row>
    <row r="2458" spans="1:16" ht="15" customHeight="1" x14ac:dyDescent="0.25">
      <c r="A2458" s="26" t="s">
        <v>5131</v>
      </c>
      <c r="B2458" s="26"/>
      <c r="C2458" s="26"/>
      <c r="D2458" s="26"/>
      <c r="E2458" s="26"/>
      <c r="F2458" s="26"/>
      <c r="G2458" s="26"/>
      <c r="H2458" s="26"/>
      <c r="I2458" s="26"/>
      <c r="J2458" s="23" t="s">
        <v>33</v>
      </c>
      <c r="K2458" s="23"/>
      <c r="L2458" s="23" t="s">
        <v>5132</v>
      </c>
      <c r="M2458" s="23"/>
      <c r="N2458" s="24">
        <v>10</v>
      </c>
      <c r="O2458" s="24"/>
      <c r="P2458" s="15">
        <v>173383.107066</v>
      </c>
    </row>
    <row r="2459" spans="1:16" ht="15" customHeight="1" x14ac:dyDescent="0.25">
      <c r="A2459" s="26" t="s">
        <v>5133</v>
      </c>
      <c r="B2459" s="26"/>
      <c r="C2459" s="26"/>
      <c r="D2459" s="26"/>
      <c r="E2459" s="26"/>
      <c r="F2459" s="26"/>
      <c r="G2459" s="26"/>
      <c r="H2459" s="26"/>
      <c r="I2459" s="26"/>
      <c r="J2459" s="23" t="s">
        <v>33</v>
      </c>
      <c r="K2459" s="23"/>
      <c r="L2459" s="23" t="s">
        <v>5134</v>
      </c>
      <c r="M2459" s="23"/>
      <c r="N2459" s="24">
        <v>10</v>
      </c>
      <c r="O2459" s="24"/>
      <c r="P2459" s="15">
        <v>239649.15004200002</v>
      </c>
    </row>
    <row r="2460" spans="1:16" ht="15" customHeight="1" x14ac:dyDescent="0.25">
      <c r="A2460" s="26" t="s">
        <v>5135</v>
      </c>
      <c r="B2460" s="26"/>
      <c r="C2460" s="26"/>
      <c r="D2460" s="26"/>
      <c r="E2460" s="26"/>
      <c r="F2460" s="26"/>
      <c r="G2460" s="26"/>
      <c r="H2460" s="26"/>
      <c r="I2460" s="26"/>
      <c r="J2460" s="23" t="s">
        <v>33</v>
      </c>
      <c r="K2460" s="23"/>
      <c r="L2460" s="23" t="s">
        <v>5136</v>
      </c>
      <c r="M2460" s="23"/>
      <c r="N2460" s="24">
        <v>10</v>
      </c>
      <c r="O2460" s="24"/>
      <c r="P2460" s="15">
        <v>46753.652790000007</v>
      </c>
    </row>
    <row r="2461" spans="1:16" ht="15" customHeight="1" x14ac:dyDescent="0.25">
      <c r="A2461" s="26" t="s">
        <v>5137</v>
      </c>
      <c r="B2461" s="26"/>
      <c r="C2461" s="26"/>
      <c r="D2461" s="26"/>
      <c r="E2461" s="26"/>
      <c r="F2461" s="26"/>
      <c r="G2461" s="26"/>
      <c r="H2461" s="26"/>
      <c r="I2461" s="26"/>
      <c r="J2461" s="23" t="s">
        <v>33</v>
      </c>
      <c r="K2461" s="23"/>
      <c r="L2461" s="23" t="s">
        <v>5138</v>
      </c>
      <c r="M2461" s="23"/>
      <c r="N2461" s="24">
        <v>10</v>
      </c>
      <c r="O2461" s="24"/>
      <c r="P2461" s="15">
        <v>71656.488486000002</v>
      </c>
    </row>
    <row r="2462" spans="1:16" ht="15" customHeight="1" x14ac:dyDescent="0.25">
      <c r="A2462" s="26" t="s">
        <v>5139</v>
      </c>
      <c r="B2462" s="26"/>
      <c r="C2462" s="26"/>
      <c r="D2462" s="26"/>
      <c r="E2462" s="26"/>
      <c r="F2462" s="26"/>
      <c r="G2462" s="26"/>
      <c r="H2462" s="26"/>
      <c r="I2462" s="26"/>
      <c r="J2462" s="23" t="s">
        <v>33</v>
      </c>
      <c r="K2462" s="23"/>
      <c r="L2462" s="23" t="s">
        <v>5140</v>
      </c>
      <c r="M2462" s="23"/>
      <c r="N2462" s="24">
        <v>10</v>
      </c>
      <c r="O2462" s="24"/>
      <c r="P2462" s="15">
        <v>28332.813257999995</v>
      </c>
    </row>
    <row r="2463" spans="1:16" ht="15" customHeight="1" x14ac:dyDescent="0.25">
      <c r="A2463" s="26" t="s">
        <v>5141</v>
      </c>
      <c r="B2463" s="26"/>
      <c r="C2463" s="26"/>
      <c r="D2463" s="26"/>
      <c r="E2463" s="26"/>
      <c r="F2463" s="26"/>
      <c r="G2463" s="26"/>
      <c r="H2463" s="26"/>
      <c r="I2463" s="26"/>
      <c r="J2463" s="23" t="s">
        <v>33</v>
      </c>
      <c r="K2463" s="23"/>
      <c r="L2463" s="23" t="s">
        <v>5142</v>
      </c>
      <c r="M2463" s="23"/>
      <c r="N2463" s="24">
        <v>10</v>
      </c>
      <c r="O2463" s="24"/>
      <c r="P2463" s="15">
        <v>25147.861829999998</v>
      </c>
    </row>
    <row r="2464" spans="1:16" ht="15" customHeight="1" x14ac:dyDescent="0.25">
      <c r="A2464" s="26" t="s">
        <v>5143</v>
      </c>
      <c r="B2464" s="26"/>
      <c r="C2464" s="26"/>
      <c r="D2464" s="26"/>
      <c r="E2464" s="26"/>
      <c r="F2464" s="26"/>
      <c r="G2464" s="26"/>
      <c r="H2464" s="26"/>
      <c r="I2464" s="26"/>
      <c r="J2464" s="23" t="s">
        <v>33</v>
      </c>
      <c r="K2464" s="23"/>
      <c r="L2464" s="23" t="s">
        <v>5144</v>
      </c>
      <c r="M2464" s="23"/>
      <c r="N2464" s="24">
        <v>1</v>
      </c>
      <c r="O2464" s="24"/>
      <c r="P2464" s="15">
        <v>42856.015733999993</v>
      </c>
    </row>
    <row r="2465" spans="1:16" ht="15" customHeight="1" x14ac:dyDescent="0.25">
      <c r="A2465" s="26" t="s">
        <v>5145</v>
      </c>
      <c r="B2465" s="26"/>
      <c r="C2465" s="26"/>
      <c r="D2465" s="26"/>
      <c r="E2465" s="26"/>
      <c r="F2465" s="26"/>
      <c r="G2465" s="26"/>
      <c r="H2465" s="26"/>
      <c r="I2465" s="26"/>
      <c r="J2465" s="23" t="s">
        <v>33</v>
      </c>
      <c r="K2465" s="23"/>
      <c r="L2465" s="23" t="s">
        <v>5146</v>
      </c>
      <c r="M2465" s="23"/>
      <c r="N2465" s="24">
        <v>1</v>
      </c>
      <c r="O2465" s="24"/>
      <c r="P2465" s="15">
        <v>25905.074129999997</v>
      </c>
    </row>
    <row r="2466" spans="1:16" ht="15" customHeight="1" x14ac:dyDescent="0.25">
      <c r="A2466" s="26" t="s">
        <v>5147</v>
      </c>
      <c r="B2466" s="26"/>
      <c r="C2466" s="26"/>
      <c r="D2466" s="26"/>
      <c r="E2466" s="26"/>
      <c r="F2466" s="26"/>
      <c r="G2466" s="26"/>
      <c r="H2466" s="26"/>
      <c r="I2466" s="26"/>
      <c r="J2466" s="23" t="s">
        <v>33</v>
      </c>
      <c r="K2466" s="23"/>
      <c r="L2466" s="23" t="s">
        <v>5148</v>
      </c>
      <c r="M2466" s="23"/>
      <c r="N2466" s="24">
        <v>1</v>
      </c>
      <c r="O2466" s="24"/>
      <c r="P2466" s="15">
        <v>43835.861394</v>
      </c>
    </row>
    <row r="2467" spans="1:16" ht="15" customHeight="1" x14ac:dyDescent="0.25">
      <c r="A2467" s="26" t="s">
        <v>5149</v>
      </c>
      <c r="B2467" s="26"/>
      <c r="C2467" s="26"/>
      <c r="D2467" s="26"/>
      <c r="E2467" s="26"/>
      <c r="F2467" s="26"/>
      <c r="G2467" s="26"/>
      <c r="H2467" s="26"/>
      <c r="I2467" s="26"/>
      <c r="J2467" s="23" t="s">
        <v>33</v>
      </c>
      <c r="K2467" s="23"/>
      <c r="L2467" s="23" t="s">
        <v>5150</v>
      </c>
      <c r="M2467" s="23"/>
      <c r="N2467" s="24">
        <v>1</v>
      </c>
      <c r="O2467" s="24"/>
      <c r="P2467" s="15">
        <v>71478.252359999999</v>
      </c>
    </row>
    <row r="2468" spans="1:16" ht="15" customHeight="1" x14ac:dyDescent="0.25">
      <c r="A2468" s="26" t="s">
        <v>5151</v>
      </c>
      <c r="B2468" s="26"/>
      <c r="C2468" s="26"/>
      <c r="D2468" s="26"/>
      <c r="E2468" s="26"/>
      <c r="F2468" s="26"/>
      <c r="G2468" s="26"/>
      <c r="H2468" s="26"/>
      <c r="I2468" s="26"/>
      <c r="J2468" s="23" t="s">
        <v>33</v>
      </c>
      <c r="K2468" s="23"/>
      <c r="L2468" s="23" t="s">
        <v>5152</v>
      </c>
      <c r="M2468" s="23"/>
      <c r="N2468" s="24">
        <v>1</v>
      </c>
      <c r="O2468" s="24"/>
      <c r="P2468" s="15">
        <v>71812.331837999998</v>
      </c>
    </row>
    <row r="2469" spans="1:16" ht="15" customHeight="1" x14ac:dyDescent="0.25">
      <c r="A2469" s="26" t="s">
        <v>5153</v>
      </c>
      <c r="B2469" s="26"/>
      <c r="C2469" s="26"/>
      <c r="D2469" s="26"/>
      <c r="E2469" s="26"/>
      <c r="F2469" s="26"/>
      <c r="G2469" s="26"/>
      <c r="H2469" s="26"/>
      <c r="I2469" s="26"/>
      <c r="J2469" s="23" t="s">
        <v>33</v>
      </c>
      <c r="K2469" s="23"/>
      <c r="L2469" s="23" t="s">
        <v>5154</v>
      </c>
      <c r="M2469" s="23"/>
      <c r="N2469" s="24">
        <v>1</v>
      </c>
      <c r="O2469" s="24"/>
      <c r="P2469" s="15">
        <v>72302.254667999994</v>
      </c>
    </row>
    <row r="2470" spans="1:16" ht="15" customHeight="1" x14ac:dyDescent="0.25">
      <c r="A2470" s="26" t="s">
        <v>5155</v>
      </c>
      <c r="B2470" s="26"/>
      <c r="C2470" s="26"/>
      <c r="D2470" s="26"/>
      <c r="E2470" s="26"/>
      <c r="F2470" s="26"/>
      <c r="G2470" s="26"/>
      <c r="H2470" s="26"/>
      <c r="I2470" s="26"/>
      <c r="J2470" s="23" t="s">
        <v>33</v>
      </c>
      <c r="K2470" s="23"/>
      <c r="L2470" s="23" t="s">
        <v>5156</v>
      </c>
      <c r="M2470" s="23"/>
      <c r="N2470" s="24">
        <v>10</v>
      </c>
      <c r="O2470" s="24"/>
      <c r="P2470" s="15">
        <v>82102.911714000002</v>
      </c>
    </row>
    <row r="2471" spans="1:16" ht="15" customHeight="1" x14ac:dyDescent="0.25">
      <c r="A2471" s="26" t="s">
        <v>5157</v>
      </c>
      <c r="B2471" s="26"/>
      <c r="C2471" s="26"/>
      <c r="D2471" s="26"/>
      <c r="E2471" s="26"/>
      <c r="F2471" s="26"/>
      <c r="G2471" s="26"/>
      <c r="H2471" s="26"/>
      <c r="I2471" s="26"/>
      <c r="J2471" s="23" t="s">
        <v>33</v>
      </c>
      <c r="K2471" s="23"/>
      <c r="L2471" s="23" t="s">
        <v>5158</v>
      </c>
      <c r="M2471" s="23"/>
      <c r="N2471" s="24">
        <v>10</v>
      </c>
      <c r="O2471" s="24"/>
      <c r="P2471" s="15">
        <v>111660.85564200001</v>
      </c>
    </row>
    <row r="2472" spans="1:16" ht="15" customHeight="1" x14ac:dyDescent="0.25">
      <c r="A2472" s="26" t="s">
        <v>5159</v>
      </c>
      <c r="B2472" s="26"/>
      <c r="C2472" s="26"/>
      <c r="D2472" s="26"/>
      <c r="E2472" s="26"/>
      <c r="F2472" s="26"/>
      <c r="G2472" s="26"/>
      <c r="H2472" s="26"/>
      <c r="I2472" s="26"/>
      <c r="J2472" s="23" t="s">
        <v>33</v>
      </c>
      <c r="K2472" s="23"/>
      <c r="L2472" s="23" t="s">
        <v>5160</v>
      </c>
      <c r="M2472" s="23"/>
      <c r="N2472" s="24">
        <v>10</v>
      </c>
      <c r="O2472" s="24"/>
      <c r="P2472" s="15">
        <v>116449.80276599999</v>
      </c>
    </row>
    <row r="2473" spans="1:16" ht="15" customHeight="1" x14ac:dyDescent="0.25">
      <c r="A2473" s="26" t="s">
        <v>5161</v>
      </c>
      <c r="B2473" s="26"/>
      <c r="C2473" s="26"/>
      <c r="D2473" s="26"/>
      <c r="E2473" s="26"/>
      <c r="F2473" s="26"/>
      <c r="G2473" s="26"/>
      <c r="H2473" s="26"/>
      <c r="I2473" s="26"/>
      <c r="J2473" s="23" t="s">
        <v>33</v>
      </c>
      <c r="K2473" s="23"/>
      <c r="L2473" s="23" t="s">
        <v>5162</v>
      </c>
      <c r="M2473" s="23"/>
      <c r="N2473" s="24">
        <v>10</v>
      </c>
      <c r="O2473" s="24"/>
      <c r="P2473" s="15">
        <v>125025.717456</v>
      </c>
    </row>
    <row r="2474" spans="1:16" ht="15" customHeight="1" x14ac:dyDescent="0.25">
      <c r="A2474" s="26" t="s">
        <v>5163</v>
      </c>
      <c r="B2474" s="26"/>
      <c r="C2474" s="26"/>
      <c r="D2474" s="26"/>
      <c r="E2474" s="26"/>
      <c r="F2474" s="26"/>
      <c r="G2474" s="26"/>
      <c r="H2474" s="26"/>
      <c r="I2474" s="26"/>
      <c r="J2474" s="23" t="s">
        <v>33</v>
      </c>
      <c r="K2474" s="23"/>
      <c r="L2474" s="23" t="s">
        <v>5164</v>
      </c>
      <c r="M2474" s="23"/>
      <c r="N2474" s="24">
        <v>10</v>
      </c>
      <c r="O2474" s="24"/>
      <c r="P2474" s="15">
        <v>155630.42649000001</v>
      </c>
    </row>
    <row r="2475" spans="1:16" ht="15" customHeight="1" x14ac:dyDescent="0.25">
      <c r="A2475" s="26" t="s">
        <v>5165</v>
      </c>
      <c r="B2475" s="26"/>
      <c r="C2475" s="26"/>
      <c r="D2475" s="26"/>
      <c r="E2475" s="26"/>
      <c r="F2475" s="26"/>
      <c r="G2475" s="26"/>
      <c r="H2475" s="26"/>
      <c r="I2475" s="26"/>
      <c r="J2475" s="23" t="s">
        <v>33</v>
      </c>
      <c r="K2475" s="23"/>
      <c r="L2475" s="23" t="s">
        <v>5166</v>
      </c>
      <c r="M2475" s="23"/>
      <c r="N2475" s="24">
        <v>10</v>
      </c>
      <c r="O2475" s="24"/>
      <c r="P2475" s="15">
        <v>162513.16270200003</v>
      </c>
    </row>
    <row r="2476" spans="1:16" ht="15" customHeight="1" x14ac:dyDescent="0.25">
      <c r="A2476" s="26" t="s">
        <v>5167</v>
      </c>
      <c r="B2476" s="26"/>
      <c r="C2476" s="26"/>
      <c r="D2476" s="26"/>
      <c r="E2476" s="26"/>
      <c r="F2476" s="26"/>
      <c r="G2476" s="26"/>
      <c r="H2476" s="26"/>
      <c r="I2476" s="26"/>
      <c r="J2476" s="23" t="s">
        <v>33</v>
      </c>
      <c r="K2476" s="23"/>
      <c r="L2476" s="23" t="s">
        <v>5168</v>
      </c>
      <c r="M2476" s="23"/>
      <c r="N2476" s="24">
        <v>10</v>
      </c>
      <c r="O2476" s="24"/>
      <c r="P2476" s="15">
        <v>219223.70420400001</v>
      </c>
    </row>
    <row r="2477" spans="1:16" ht="15" customHeight="1" x14ac:dyDescent="0.25">
      <c r="A2477" s="26" t="s">
        <v>5169</v>
      </c>
      <c r="B2477" s="26"/>
      <c r="C2477" s="26"/>
      <c r="D2477" s="26"/>
      <c r="E2477" s="26"/>
      <c r="F2477" s="26"/>
      <c r="G2477" s="26"/>
      <c r="H2477" s="26"/>
      <c r="I2477" s="26"/>
      <c r="J2477" s="23" t="s">
        <v>33</v>
      </c>
      <c r="K2477" s="23"/>
      <c r="L2477" s="23" t="s">
        <v>5170</v>
      </c>
      <c r="M2477" s="23"/>
      <c r="N2477" s="24">
        <v>10</v>
      </c>
      <c r="O2477" s="24"/>
      <c r="P2477" s="15">
        <v>133824.00663000002</v>
      </c>
    </row>
    <row r="2478" spans="1:16" ht="15" customHeight="1" x14ac:dyDescent="0.25">
      <c r="A2478" s="26" t="s">
        <v>5171</v>
      </c>
      <c r="B2478" s="26"/>
      <c r="C2478" s="26"/>
      <c r="D2478" s="26"/>
      <c r="E2478" s="26"/>
      <c r="F2478" s="26"/>
      <c r="G2478" s="26"/>
      <c r="H2478" s="26"/>
      <c r="I2478" s="26"/>
      <c r="J2478" s="23" t="s">
        <v>33</v>
      </c>
      <c r="K2478" s="23"/>
      <c r="L2478" s="23" t="s">
        <v>5172</v>
      </c>
      <c r="M2478" s="23"/>
      <c r="N2478" s="24">
        <v>10</v>
      </c>
      <c r="O2478" s="24"/>
      <c r="P2478" s="15">
        <v>154739.63417399998</v>
      </c>
    </row>
    <row r="2479" spans="1:16" ht="15" customHeight="1" x14ac:dyDescent="0.25">
      <c r="A2479" s="26" t="s">
        <v>5173</v>
      </c>
      <c r="B2479" s="26"/>
      <c r="C2479" s="26"/>
      <c r="D2479" s="26"/>
      <c r="E2479" s="26"/>
      <c r="F2479" s="26"/>
      <c r="G2479" s="26"/>
      <c r="H2479" s="26"/>
      <c r="I2479" s="26"/>
      <c r="J2479" s="23" t="s">
        <v>33</v>
      </c>
      <c r="K2479" s="23"/>
      <c r="L2479" s="23" t="s">
        <v>5174</v>
      </c>
      <c r="M2479" s="23"/>
      <c r="N2479" s="24">
        <v>10</v>
      </c>
      <c r="O2479" s="24"/>
      <c r="P2479" s="15">
        <v>97695.142631999988</v>
      </c>
    </row>
    <row r="2480" spans="1:16" ht="15" customHeight="1" x14ac:dyDescent="0.25">
      <c r="A2480" s="26" t="s">
        <v>5175</v>
      </c>
      <c r="B2480" s="26"/>
      <c r="C2480" s="26"/>
      <c r="D2480" s="26"/>
      <c r="E2480" s="26"/>
      <c r="F2480" s="26"/>
      <c r="G2480" s="26"/>
      <c r="H2480" s="26"/>
      <c r="I2480" s="26"/>
      <c r="J2480" s="23" t="s">
        <v>33</v>
      </c>
      <c r="K2480" s="23"/>
      <c r="L2480" s="23" t="s">
        <v>5176</v>
      </c>
      <c r="M2480" s="23"/>
      <c r="N2480" s="24">
        <v>10</v>
      </c>
      <c r="O2480" s="24"/>
      <c r="P2480" s="15">
        <v>128366.771112</v>
      </c>
    </row>
    <row r="2481" spans="1:16" ht="15" customHeight="1" x14ac:dyDescent="0.25">
      <c r="A2481" s="26" t="s">
        <v>5177</v>
      </c>
      <c r="B2481" s="26"/>
      <c r="C2481" s="26"/>
      <c r="D2481" s="26"/>
      <c r="E2481" s="26"/>
      <c r="F2481" s="26"/>
      <c r="G2481" s="26"/>
      <c r="H2481" s="26"/>
      <c r="I2481" s="26"/>
      <c r="J2481" s="23" t="s">
        <v>33</v>
      </c>
      <c r="K2481" s="23"/>
      <c r="L2481" s="23" t="s">
        <v>5178</v>
      </c>
      <c r="M2481" s="23"/>
      <c r="N2481" s="24">
        <v>10</v>
      </c>
      <c r="O2481" s="24"/>
      <c r="P2481" s="15">
        <v>78984.750293999998</v>
      </c>
    </row>
    <row r="2482" spans="1:16" ht="15" customHeight="1" x14ac:dyDescent="0.25">
      <c r="A2482" s="26" t="s">
        <v>5179</v>
      </c>
      <c r="B2482" s="26"/>
      <c r="C2482" s="26"/>
      <c r="D2482" s="26"/>
      <c r="E2482" s="26"/>
      <c r="F2482" s="26"/>
      <c r="G2482" s="26"/>
      <c r="H2482" s="26"/>
      <c r="I2482" s="26"/>
      <c r="J2482" s="23" t="s">
        <v>33</v>
      </c>
      <c r="K2482" s="23"/>
      <c r="L2482" s="23" t="s">
        <v>5180</v>
      </c>
      <c r="M2482" s="23"/>
      <c r="N2482" s="24">
        <v>10</v>
      </c>
      <c r="O2482" s="24"/>
      <c r="P2482" s="15">
        <v>91547.225946000006</v>
      </c>
    </row>
    <row r="2483" spans="1:16" ht="15" customHeight="1" x14ac:dyDescent="0.25">
      <c r="A2483" s="26" t="s">
        <v>5181</v>
      </c>
      <c r="B2483" s="26"/>
      <c r="C2483" s="26"/>
      <c r="D2483" s="26"/>
      <c r="E2483" s="26"/>
      <c r="F2483" s="26"/>
      <c r="G2483" s="26"/>
      <c r="H2483" s="26"/>
      <c r="I2483" s="26"/>
      <c r="J2483" s="23" t="s">
        <v>33</v>
      </c>
      <c r="K2483" s="23"/>
      <c r="L2483" s="23" t="s">
        <v>5182</v>
      </c>
      <c r="M2483" s="23"/>
      <c r="N2483" s="24">
        <v>10</v>
      </c>
      <c r="O2483" s="24"/>
      <c r="P2483" s="15">
        <v>49760.756406</v>
      </c>
    </row>
    <row r="2484" spans="1:16" ht="15" customHeight="1" x14ac:dyDescent="0.25">
      <c r="A2484" s="26" t="s">
        <v>5183</v>
      </c>
      <c r="B2484" s="26"/>
      <c r="C2484" s="26"/>
      <c r="D2484" s="26"/>
      <c r="E2484" s="26"/>
      <c r="F2484" s="26"/>
      <c r="G2484" s="26"/>
      <c r="H2484" s="26"/>
      <c r="I2484" s="26"/>
      <c r="J2484" s="23" t="s">
        <v>33</v>
      </c>
      <c r="K2484" s="23"/>
      <c r="L2484" s="23" t="s">
        <v>5184</v>
      </c>
      <c r="M2484" s="23"/>
      <c r="N2484" s="24">
        <v>10</v>
      </c>
      <c r="O2484" s="24"/>
      <c r="P2484" s="15">
        <v>31763.179133999998</v>
      </c>
    </row>
    <row r="2485" spans="1:16" ht="15" customHeight="1" x14ac:dyDescent="0.25">
      <c r="A2485" s="26" t="s">
        <v>5185</v>
      </c>
      <c r="B2485" s="26"/>
      <c r="C2485" s="26"/>
      <c r="D2485" s="26"/>
      <c r="E2485" s="26"/>
      <c r="F2485" s="26"/>
      <c r="G2485" s="26"/>
      <c r="H2485" s="26"/>
      <c r="I2485" s="26"/>
      <c r="J2485" s="23" t="s">
        <v>33</v>
      </c>
      <c r="K2485" s="23"/>
      <c r="L2485" s="23" t="s">
        <v>5186</v>
      </c>
      <c r="M2485" s="23"/>
      <c r="N2485" s="24">
        <v>10</v>
      </c>
      <c r="O2485" s="24"/>
      <c r="P2485" s="15">
        <v>181334.87172</v>
      </c>
    </row>
    <row r="2486" spans="1:16" ht="15" customHeight="1" x14ac:dyDescent="0.25">
      <c r="A2486" s="26" t="s">
        <v>5187</v>
      </c>
      <c r="B2486" s="26"/>
      <c r="C2486" s="26"/>
      <c r="D2486" s="26"/>
      <c r="E2486" s="26"/>
      <c r="F2486" s="26"/>
      <c r="G2486" s="26"/>
      <c r="H2486" s="26"/>
      <c r="I2486" s="26"/>
      <c r="J2486" s="23" t="s">
        <v>33</v>
      </c>
      <c r="K2486" s="23"/>
      <c r="L2486" s="23" t="s">
        <v>5188</v>
      </c>
      <c r="M2486" s="23"/>
      <c r="N2486" s="24">
        <v>10</v>
      </c>
      <c r="O2486" s="24"/>
      <c r="P2486" s="15">
        <v>247311.62076599998</v>
      </c>
    </row>
    <row r="2487" spans="1:16" ht="15" customHeight="1" x14ac:dyDescent="0.25">
      <c r="A2487" s="26" t="s">
        <v>5189</v>
      </c>
      <c r="B2487" s="26"/>
      <c r="C2487" s="26"/>
      <c r="D2487" s="26"/>
      <c r="E2487" s="26"/>
      <c r="F2487" s="26"/>
      <c r="G2487" s="26"/>
      <c r="H2487" s="26"/>
      <c r="I2487" s="26"/>
      <c r="J2487" s="23" t="s">
        <v>33</v>
      </c>
      <c r="K2487" s="23"/>
      <c r="L2487" s="23" t="s">
        <v>5190</v>
      </c>
      <c r="M2487" s="23"/>
      <c r="N2487" s="24">
        <v>10</v>
      </c>
      <c r="O2487" s="24"/>
      <c r="P2487" s="15">
        <v>50005.782540000007</v>
      </c>
    </row>
    <row r="2488" spans="1:16" ht="15" customHeight="1" x14ac:dyDescent="0.25">
      <c r="A2488" s="26" t="s">
        <v>5191</v>
      </c>
      <c r="B2488" s="26"/>
      <c r="C2488" s="26"/>
      <c r="D2488" s="26"/>
      <c r="E2488" s="26"/>
      <c r="F2488" s="26"/>
      <c r="G2488" s="26"/>
      <c r="H2488" s="26"/>
      <c r="I2488" s="26"/>
      <c r="J2488" s="23" t="s">
        <v>33</v>
      </c>
      <c r="K2488" s="23"/>
      <c r="L2488" s="23" t="s">
        <v>5192</v>
      </c>
      <c r="M2488" s="23"/>
      <c r="N2488" s="24">
        <v>10</v>
      </c>
      <c r="O2488" s="24"/>
      <c r="P2488" s="15">
        <v>74908.488798000006</v>
      </c>
    </row>
    <row r="2489" spans="1:16" ht="15" customHeight="1" x14ac:dyDescent="0.25">
      <c r="A2489" s="26" t="s">
        <v>5193</v>
      </c>
      <c r="B2489" s="26"/>
      <c r="C2489" s="26"/>
      <c r="D2489" s="26"/>
      <c r="E2489" s="26"/>
      <c r="F2489" s="26"/>
      <c r="G2489" s="26"/>
      <c r="H2489" s="26"/>
      <c r="I2489" s="26"/>
      <c r="J2489" s="23" t="s">
        <v>33</v>
      </c>
      <c r="K2489" s="23"/>
      <c r="L2489" s="23" t="s">
        <v>5194</v>
      </c>
      <c r="M2489" s="23"/>
      <c r="N2489" s="24">
        <v>10</v>
      </c>
      <c r="O2489" s="24"/>
      <c r="P2489" s="15">
        <v>28956.574979999998</v>
      </c>
    </row>
    <row r="2490" spans="1:16" ht="15" customHeight="1" x14ac:dyDescent="0.25">
      <c r="A2490" s="27" t="s">
        <v>18947</v>
      </c>
      <c r="B2490" s="27"/>
      <c r="C2490" s="27"/>
      <c r="D2490" s="27"/>
      <c r="E2490" s="27"/>
      <c r="F2490" s="27"/>
      <c r="G2490" s="27"/>
      <c r="H2490" s="27"/>
      <c r="I2490" s="27"/>
      <c r="J2490" s="8"/>
      <c r="K2490" s="9"/>
      <c r="L2490" s="8"/>
      <c r="M2490" s="9"/>
      <c r="N2490" s="8"/>
      <c r="O2490" s="9"/>
      <c r="P2490" s="18" t="s">
        <v>19849</v>
      </c>
    </row>
    <row r="2491" spans="1:16" ht="15" customHeight="1" x14ac:dyDescent="0.25">
      <c r="A2491" s="26" t="s">
        <v>5323</v>
      </c>
      <c r="B2491" s="26"/>
      <c r="C2491" s="26"/>
      <c r="D2491" s="26"/>
      <c r="E2491" s="26"/>
      <c r="F2491" s="26"/>
      <c r="G2491" s="26"/>
      <c r="H2491" s="26"/>
      <c r="I2491" s="26"/>
      <c r="J2491" s="23" t="s">
        <v>33</v>
      </c>
      <c r="K2491" s="23"/>
      <c r="L2491" s="23" t="s">
        <v>5324</v>
      </c>
      <c r="M2491" s="23"/>
      <c r="N2491" s="24">
        <v>10</v>
      </c>
      <c r="O2491" s="24"/>
      <c r="P2491" s="15">
        <v>16966.085849999999</v>
      </c>
    </row>
    <row r="2492" spans="1:16" ht="15" customHeight="1" x14ac:dyDescent="0.25">
      <c r="A2492" s="26" t="s">
        <v>5325</v>
      </c>
      <c r="B2492" s="26"/>
      <c r="C2492" s="26"/>
      <c r="D2492" s="26"/>
      <c r="E2492" s="26"/>
      <c r="F2492" s="26"/>
      <c r="G2492" s="26"/>
      <c r="H2492" s="26"/>
      <c r="I2492" s="26"/>
      <c r="J2492" s="23" t="s">
        <v>33</v>
      </c>
      <c r="K2492" s="23"/>
      <c r="L2492" s="23" t="s">
        <v>5326</v>
      </c>
      <c r="M2492" s="23"/>
      <c r="N2492" s="24">
        <v>10</v>
      </c>
      <c r="O2492" s="24"/>
      <c r="P2492" s="15">
        <v>28573.4385</v>
      </c>
    </row>
    <row r="2493" spans="1:16" ht="15" customHeight="1" x14ac:dyDescent="0.25">
      <c r="A2493" s="26" t="s">
        <v>5327</v>
      </c>
      <c r="B2493" s="26"/>
      <c r="C2493" s="26"/>
      <c r="D2493" s="26"/>
      <c r="E2493" s="26"/>
      <c r="F2493" s="26"/>
      <c r="G2493" s="26"/>
      <c r="H2493" s="26"/>
      <c r="I2493" s="26"/>
      <c r="J2493" s="23" t="s">
        <v>33</v>
      </c>
      <c r="K2493" s="23"/>
      <c r="L2493" s="23" t="s">
        <v>5328</v>
      </c>
      <c r="M2493" s="23"/>
      <c r="N2493" s="24">
        <v>10</v>
      </c>
      <c r="O2493" s="24"/>
      <c r="P2493" s="15">
        <v>16966.085849999999</v>
      </c>
    </row>
    <row r="2494" spans="1:16" ht="15" customHeight="1" x14ac:dyDescent="0.25">
      <c r="A2494" s="26" t="s">
        <v>5329</v>
      </c>
      <c r="B2494" s="26"/>
      <c r="C2494" s="26"/>
      <c r="D2494" s="26"/>
      <c r="E2494" s="26"/>
      <c r="F2494" s="26"/>
      <c r="G2494" s="26"/>
      <c r="H2494" s="26"/>
      <c r="I2494" s="26"/>
      <c r="J2494" s="23" t="s">
        <v>33</v>
      </c>
      <c r="K2494" s="23"/>
      <c r="L2494" s="23" t="s">
        <v>5330</v>
      </c>
      <c r="M2494" s="23"/>
      <c r="N2494" s="24">
        <v>10</v>
      </c>
      <c r="O2494" s="24"/>
      <c r="P2494" s="15">
        <v>16966.085849999999</v>
      </c>
    </row>
    <row r="2495" spans="1:16" ht="15" customHeight="1" x14ac:dyDescent="0.25">
      <c r="A2495" s="26" t="s">
        <v>5331</v>
      </c>
      <c r="B2495" s="26"/>
      <c r="C2495" s="26"/>
      <c r="D2495" s="26"/>
      <c r="E2495" s="26"/>
      <c r="F2495" s="26"/>
      <c r="G2495" s="26"/>
      <c r="H2495" s="26"/>
      <c r="I2495" s="26"/>
      <c r="J2495" s="23" t="s">
        <v>33</v>
      </c>
      <c r="K2495" s="23"/>
      <c r="L2495" s="23" t="s">
        <v>5332</v>
      </c>
      <c r="M2495" s="23"/>
      <c r="N2495" s="24">
        <v>10</v>
      </c>
      <c r="O2495" s="24"/>
      <c r="P2495" s="15">
        <v>16966.085849999999</v>
      </c>
    </row>
    <row r="2496" spans="1:16" ht="15" customHeight="1" x14ac:dyDescent="0.25">
      <c r="A2496" s="26" t="s">
        <v>5333</v>
      </c>
      <c r="B2496" s="26"/>
      <c r="C2496" s="26"/>
      <c r="D2496" s="26"/>
      <c r="E2496" s="26"/>
      <c r="F2496" s="26"/>
      <c r="G2496" s="26"/>
      <c r="H2496" s="26"/>
      <c r="I2496" s="26"/>
      <c r="J2496" s="23" t="s">
        <v>33</v>
      </c>
      <c r="K2496" s="23"/>
      <c r="L2496" s="23" t="s">
        <v>5334</v>
      </c>
      <c r="M2496" s="23"/>
      <c r="N2496" s="24">
        <v>10</v>
      </c>
      <c r="O2496" s="24"/>
      <c r="P2496" s="15">
        <v>16966.085849999999</v>
      </c>
    </row>
    <row r="2497" spans="1:16" ht="15" customHeight="1" x14ac:dyDescent="0.25">
      <c r="A2497" s="26" t="s">
        <v>5335</v>
      </c>
      <c r="B2497" s="26"/>
      <c r="C2497" s="26"/>
      <c r="D2497" s="26"/>
      <c r="E2497" s="26"/>
      <c r="F2497" s="26"/>
      <c r="G2497" s="26"/>
      <c r="H2497" s="26"/>
      <c r="I2497" s="26"/>
      <c r="J2497" s="23" t="s">
        <v>33</v>
      </c>
      <c r="K2497" s="23"/>
      <c r="L2497" s="23" t="s">
        <v>5336</v>
      </c>
      <c r="M2497" s="23"/>
      <c r="N2497" s="24">
        <v>10</v>
      </c>
      <c r="O2497" s="24"/>
      <c r="P2497" s="15">
        <v>16966.085849999999</v>
      </c>
    </row>
    <row r="2498" spans="1:16" ht="15" customHeight="1" x14ac:dyDescent="0.25">
      <c r="A2498" s="26" t="s">
        <v>5337</v>
      </c>
      <c r="B2498" s="26"/>
      <c r="C2498" s="26"/>
      <c r="D2498" s="26"/>
      <c r="E2498" s="26"/>
      <c r="F2498" s="26"/>
      <c r="G2498" s="26"/>
      <c r="H2498" s="26"/>
      <c r="I2498" s="26"/>
      <c r="J2498" s="23" t="s">
        <v>33</v>
      </c>
      <c r="K2498" s="23"/>
      <c r="L2498" s="23" t="s">
        <v>5338</v>
      </c>
      <c r="M2498" s="23"/>
      <c r="N2498" s="24">
        <v>10</v>
      </c>
      <c r="O2498" s="24"/>
      <c r="P2498" s="15">
        <v>16966.085849999999</v>
      </c>
    </row>
    <row r="2499" spans="1:16" ht="15" customHeight="1" x14ac:dyDescent="0.25">
      <c r="A2499" s="26" t="s">
        <v>5339</v>
      </c>
      <c r="B2499" s="26"/>
      <c r="C2499" s="26"/>
      <c r="D2499" s="26"/>
      <c r="E2499" s="26"/>
      <c r="F2499" s="26"/>
      <c r="G2499" s="26"/>
      <c r="H2499" s="26"/>
      <c r="I2499" s="26"/>
      <c r="J2499" s="23" t="s">
        <v>33</v>
      </c>
      <c r="K2499" s="23"/>
      <c r="L2499" s="23" t="s">
        <v>5340</v>
      </c>
      <c r="M2499" s="23"/>
      <c r="N2499" s="24">
        <v>10</v>
      </c>
      <c r="O2499" s="24"/>
      <c r="P2499" s="15">
        <v>13721.204627999998</v>
      </c>
    </row>
    <row r="2500" spans="1:16" ht="15" customHeight="1" x14ac:dyDescent="0.25">
      <c r="A2500" s="26" t="s">
        <v>5341</v>
      </c>
      <c r="B2500" s="26"/>
      <c r="C2500" s="26"/>
      <c r="D2500" s="26"/>
      <c r="E2500" s="26"/>
      <c r="F2500" s="26"/>
      <c r="G2500" s="26"/>
      <c r="H2500" s="26"/>
      <c r="I2500" s="26"/>
      <c r="J2500" s="23" t="s">
        <v>33</v>
      </c>
      <c r="K2500" s="23"/>
      <c r="L2500" s="23" t="s">
        <v>5342</v>
      </c>
      <c r="M2500" s="23"/>
      <c r="N2500" s="24">
        <v>10</v>
      </c>
      <c r="O2500" s="24"/>
      <c r="P2500" s="15">
        <v>26473.177512000002</v>
      </c>
    </row>
    <row r="2501" spans="1:16" ht="15" customHeight="1" x14ac:dyDescent="0.25">
      <c r="A2501" s="26" t="s">
        <v>5343</v>
      </c>
      <c r="B2501" s="26"/>
      <c r="C2501" s="26"/>
      <c r="D2501" s="26"/>
      <c r="E2501" s="26"/>
      <c r="F2501" s="26"/>
      <c r="G2501" s="26"/>
      <c r="H2501" s="26"/>
      <c r="I2501" s="26"/>
      <c r="J2501" s="23" t="s">
        <v>33</v>
      </c>
      <c r="K2501" s="23"/>
      <c r="L2501" s="23" t="s">
        <v>5344</v>
      </c>
      <c r="M2501" s="23"/>
      <c r="N2501" s="24">
        <v>10</v>
      </c>
      <c r="O2501" s="24"/>
      <c r="P2501" s="15">
        <v>13721.204627999998</v>
      </c>
    </row>
    <row r="2502" spans="1:16" ht="15" customHeight="1" x14ac:dyDescent="0.25">
      <c r="A2502" s="26" t="s">
        <v>5345</v>
      </c>
      <c r="B2502" s="26"/>
      <c r="C2502" s="26"/>
      <c r="D2502" s="26"/>
      <c r="E2502" s="26"/>
      <c r="F2502" s="26"/>
      <c r="G2502" s="26"/>
      <c r="H2502" s="26"/>
      <c r="I2502" s="26"/>
      <c r="J2502" s="23" t="s">
        <v>33</v>
      </c>
      <c r="K2502" s="23"/>
      <c r="L2502" s="23" t="s">
        <v>5346</v>
      </c>
      <c r="M2502" s="23"/>
      <c r="N2502" s="24">
        <v>10</v>
      </c>
      <c r="O2502" s="24"/>
      <c r="P2502" s="15">
        <v>13721.204627999998</v>
      </c>
    </row>
    <row r="2503" spans="1:16" ht="15" customHeight="1" x14ac:dyDescent="0.25">
      <c r="A2503" s="26" t="s">
        <v>5347</v>
      </c>
      <c r="B2503" s="26"/>
      <c r="C2503" s="26"/>
      <c r="D2503" s="26"/>
      <c r="E2503" s="26"/>
      <c r="F2503" s="26"/>
      <c r="G2503" s="26"/>
      <c r="H2503" s="26"/>
      <c r="I2503" s="26"/>
      <c r="J2503" s="23" t="s">
        <v>33</v>
      </c>
      <c r="K2503" s="23"/>
      <c r="L2503" s="23" t="s">
        <v>5348</v>
      </c>
      <c r="M2503" s="23"/>
      <c r="N2503" s="24">
        <v>10</v>
      </c>
      <c r="O2503" s="24"/>
      <c r="P2503" s="15">
        <v>13721.204627999998</v>
      </c>
    </row>
    <row r="2504" spans="1:16" ht="15" customHeight="1" x14ac:dyDescent="0.25">
      <c r="A2504" s="26" t="s">
        <v>5349</v>
      </c>
      <c r="B2504" s="26"/>
      <c r="C2504" s="26"/>
      <c r="D2504" s="26"/>
      <c r="E2504" s="26"/>
      <c r="F2504" s="26"/>
      <c r="G2504" s="26"/>
      <c r="H2504" s="26"/>
      <c r="I2504" s="26"/>
      <c r="J2504" s="23" t="s">
        <v>33</v>
      </c>
      <c r="K2504" s="23"/>
      <c r="L2504" s="23" t="s">
        <v>5350</v>
      </c>
      <c r="M2504" s="23"/>
      <c r="N2504" s="24">
        <v>10</v>
      </c>
      <c r="O2504" s="24"/>
      <c r="P2504" s="15">
        <v>13721.204627999998</v>
      </c>
    </row>
    <row r="2505" spans="1:16" ht="15" customHeight="1" x14ac:dyDescent="0.25">
      <c r="A2505" s="26" t="s">
        <v>5351</v>
      </c>
      <c r="B2505" s="26"/>
      <c r="C2505" s="26"/>
      <c r="D2505" s="26"/>
      <c r="E2505" s="26"/>
      <c r="F2505" s="26"/>
      <c r="G2505" s="26"/>
      <c r="H2505" s="26"/>
      <c r="I2505" s="26"/>
      <c r="J2505" s="23" t="s">
        <v>33</v>
      </c>
      <c r="K2505" s="23"/>
      <c r="L2505" s="23" t="s">
        <v>5352</v>
      </c>
      <c r="M2505" s="23"/>
      <c r="N2505" s="24">
        <v>10</v>
      </c>
      <c r="O2505" s="24"/>
      <c r="P2505" s="15">
        <v>13721.204627999998</v>
      </c>
    </row>
    <row r="2506" spans="1:16" ht="15" customHeight="1" x14ac:dyDescent="0.25">
      <c r="A2506" s="26" t="s">
        <v>5353</v>
      </c>
      <c r="B2506" s="26"/>
      <c r="C2506" s="26"/>
      <c r="D2506" s="26"/>
      <c r="E2506" s="26"/>
      <c r="F2506" s="26"/>
      <c r="G2506" s="26"/>
      <c r="H2506" s="26"/>
      <c r="I2506" s="26"/>
      <c r="J2506" s="23" t="s">
        <v>33</v>
      </c>
      <c r="K2506" s="23"/>
      <c r="L2506" s="23" t="s">
        <v>5354</v>
      </c>
      <c r="M2506" s="23"/>
      <c r="N2506" s="24">
        <v>10</v>
      </c>
      <c r="O2506" s="24"/>
      <c r="P2506" s="15">
        <v>13721.204627999998</v>
      </c>
    </row>
    <row r="2507" spans="1:16" ht="15" customHeight="1" x14ac:dyDescent="0.25">
      <c r="A2507" s="26" t="s">
        <v>5355</v>
      </c>
      <c r="B2507" s="26"/>
      <c r="C2507" s="26"/>
      <c r="D2507" s="26"/>
      <c r="E2507" s="26"/>
      <c r="F2507" s="26"/>
      <c r="G2507" s="26"/>
      <c r="H2507" s="26"/>
      <c r="I2507" s="26"/>
      <c r="J2507" s="23" t="s">
        <v>33</v>
      </c>
      <c r="K2507" s="23"/>
      <c r="L2507" s="23" t="s">
        <v>5356</v>
      </c>
      <c r="M2507" s="23"/>
      <c r="N2507" s="24">
        <v>10</v>
      </c>
      <c r="O2507" s="24"/>
      <c r="P2507" s="15">
        <v>8382.6637559999999</v>
      </c>
    </row>
    <row r="2508" spans="1:16" ht="15" customHeight="1" x14ac:dyDescent="0.25">
      <c r="A2508" s="26" t="s">
        <v>5357</v>
      </c>
      <c r="B2508" s="26"/>
      <c r="C2508" s="26"/>
      <c r="D2508" s="26"/>
      <c r="E2508" s="26"/>
      <c r="F2508" s="26"/>
      <c r="G2508" s="26"/>
      <c r="H2508" s="26"/>
      <c r="I2508" s="26"/>
      <c r="J2508" s="23" t="s">
        <v>33</v>
      </c>
      <c r="K2508" s="23"/>
      <c r="L2508" s="23" t="s">
        <v>5358</v>
      </c>
      <c r="M2508" s="23"/>
      <c r="N2508" s="24">
        <v>10</v>
      </c>
      <c r="O2508" s="24"/>
      <c r="P2508" s="15">
        <v>8382.6637559999999</v>
      </c>
    </row>
    <row r="2509" spans="1:16" ht="15" customHeight="1" x14ac:dyDescent="0.25">
      <c r="A2509" s="26" t="s">
        <v>5359</v>
      </c>
      <c r="B2509" s="26"/>
      <c r="C2509" s="26"/>
      <c r="D2509" s="26"/>
      <c r="E2509" s="26"/>
      <c r="F2509" s="26"/>
      <c r="G2509" s="26"/>
      <c r="H2509" s="26"/>
      <c r="I2509" s="26"/>
      <c r="J2509" s="23" t="s">
        <v>33</v>
      </c>
      <c r="K2509" s="23"/>
      <c r="L2509" s="23" t="s">
        <v>5360</v>
      </c>
      <c r="M2509" s="23"/>
      <c r="N2509" s="24">
        <v>10</v>
      </c>
      <c r="O2509" s="24"/>
      <c r="P2509" s="15">
        <v>8382.6637559999999</v>
      </c>
    </row>
    <row r="2510" spans="1:16" ht="15" customHeight="1" x14ac:dyDescent="0.25">
      <c r="A2510" s="26" t="s">
        <v>5361</v>
      </c>
      <c r="B2510" s="26"/>
      <c r="C2510" s="26"/>
      <c r="D2510" s="26"/>
      <c r="E2510" s="26"/>
      <c r="F2510" s="26"/>
      <c r="G2510" s="26"/>
      <c r="H2510" s="26"/>
      <c r="I2510" s="26"/>
      <c r="J2510" s="23" t="s">
        <v>33</v>
      </c>
      <c r="K2510" s="23"/>
      <c r="L2510" s="23" t="s">
        <v>5362</v>
      </c>
      <c r="M2510" s="23"/>
      <c r="N2510" s="24">
        <v>10</v>
      </c>
      <c r="O2510" s="24"/>
      <c r="P2510" s="15">
        <v>8382.6637559999999</v>
      </c>
    </row>
    <row r="2511" spans="1:16" ht="15" customHeight="1" x14ac:dyDescent="0.25">
      <c r="A2511" s="26" t="s">
        <v>5363</v>
      </c>
      <c r="B2511" s="26"/>
      <c r="C2511" s="26"/>
      <c r="D2511" s="26"/>
      <c r="E2511" s="26"/>
      <c r="F2511" s="26"/>
      <c r="G2511" s="26"/>
      <c r="H2511" s="26"/>
      <c r="I2511" s="26"/>
      <c r="J2511" s="23" t="s">
        <v>33</v>
      </c>
      <c r="K2511" s="23"/>
      <c r="L2511" s="23" t="s">
        <v>5364</v>
      </c>
      <c r="M2511" s="23"/>
      <c r="N2511" s="24">
        <v>10</v>
      </c>
      <c r="O2511" s="24"/>
      <c r="P2511" s="15">
        <v>8382.6637559999999</v>
      </c>
    </row>
    <row r="2512" spans="1:16" ht="15" customHeight="1" x14ac:dyDescent="0.25">
      <c r="A2512" s="26" t="s">
        <v>5365</v>
      </c>
      <c r="B2512" s="26"/>
      <c r="C2512" s="26"/>
      <c r="D2512" s="26"/>
      <c r="E2512" s="26"/>
      <c r="F2512" s="26"/>
      <c r="G2512" s="26"/>
      <c r="H2512" s="26"/>
      <c r="I2512" s="26"/>
      <c r="J2512" s="23" t="s">
        <v>33</v>
      </c>
      <c r="K2512" s="23"/>
      <c r="L2512" s="23" t="s">
        <v>5366</v>
      </c>
      <c r="M2512" s="23"/>
      <c r="N2512" s="24">
        <v>10</v>
      </c>
      <c r="O2512" s="24"/>
      <c r="P2512" s="15">
        <v>8382.6637559999999</v>
      </c>
    </row>
    <row r="2513" spans="1:16" ht="15" customHeight="1" x14ac:dyDescent="0.25">
      <c r="A2513" s="26" t="s">
        <v>5367</v>
      </c>
      <c r="B2513" s="26"/>
      <c r="C2513" s="26"/>
      <c r="D2513" s="26"/>
      <c r="E2513" s="26"/>
      <c r="F2513" s="26"/>
      <c r="G2513" s="26"/>
      <c r="H2513" s="26"/>
      <c r="I2513" s="26"/>
      <c r="J2513" s="23" t="s">
        <v>33</v>
      </c>
      <c r="K2513" s="23"/>
      <c r="L2513" s="23" t="s">
        <v>5368</v>
      </c>
      <c r="M2513" s="23"/>
      <c r="N2513" s="24">
        <v>10</v>
      </c>
      <c r="O2513" s="24"/>
      <c r="P2513" s="15">
        <v>8382.6637559999999</v>
      </c>
    </row>
    <row r="2514" spans="1:16" ht="15" customHeight="1" x14ac:dyDescent="0.25">
      <c r="A2514" s="26" t="s">
        <v>5369</v>
      </c>
      <c r="B2514" s="26"/>
      <c r="C2514" s="26"/>
      <c r="D2514" s="26"/>
      <c r="E2514" s="26"/>
      <c r="F2514" s="26"/>
      <c r="G2514" s="26"/>
      <c r="H2514" s="26"/>
      <c r="I2514" s="26"/>
      <c r="J2514" s="23" t="s">
        <v>33</v>
      </c>
      <c r="K2514" s="23"/>
      <c r="L2514" s="23" t="s">
        <v>5370</v>
      </c>
      <c r="M2514" s="23"/>
      <c r="N2514" s="24">
        <v>10</v>
      </c>
      <c r="O2514" s="24"/>
      <c r="P2514" s="15">
        <v>8382.6637559999999</v>
      </c>
    </row>
    <row r="2515" spans="1:16" ht="15" customHeight="1" x14ac:dyDescent="0.25">
      <c r="A2515" s="26" t="s">
        <v>5371</v>
      </c>
      <c r="B2515" s="26"/>
      <c r="C2515" s="26"/>
      <c r="D2515" s="26"/>
      <c r="E2515" s="26"/>
      <c r="F2515" s="26"/>
      <c r="G2515" s="26"/>
      <c r="H2515" s="26"/>
      <c r="I2515" s="26"/>
      <c r="J2515" s="23" t="s">
        <v>33</v>
      </c>
      <c r="K2515" s="23"/>
      <c r="L2515" s="23" t="s">
        <v>5372</v>
      </c>
      <c r="M2515" s="23"/>
      <c r="N2515" s="24">
        <v>10</v>
      </c>
      <c r="O2515" s="24"/>
      <c r="P2515" s="15">
        <v>9429.5583000000006</v>
      </c>
    </row>
    <row r="2516" spans="1:16" ht="15" customHeight="1" x14ac:dyDescent="0.25">
      <c r="A2516" s="26" t="s">
        <v>5373</v>
      </c>
      <c r="B2516" s="26"/>
      <c r="C2516" s="26"/>
      <c r="D2516" s="26"/>
      <c r="E2516" s="26"/>
      <c r="F2516" s="26"/>
      <c r="G2516" s="26"/>
      <c r="H2516" s="26"/>
      <c r="I2516" s="26"/>
      <c r="J2516" s="23" t="s">
        <v>33</v>
      </c>
      <c r="K2516" s="23"/>
      <c r="L2516" s="23" t="s">
        <v>5374</v>
      </c>
      <c r="M2516" s="23"/>
      <c r="N2516" s="24">
        <v>10</v>
      </c>
      <c r="O2516" s="24"/>
      <c r="P2516" s="15">
        <v>9429.5583000000006</v>
      </c>
    </row>
    <row r="2517" spans="1:16" ht="15" customHeight="1" x14ac:dyDescent="0.25">
      <c r="A2517" s="26" t="s">
        <v>5375</v>
      </c>
      <c r="B2517" s="26"/>
      <c r="C2517" s="26"/>
      <c r="D2517" s="26"/>
      <c r="E2517" s="26"/>
      <c r="F2517" s="26"/>
      <c r="G2517" s="26"/>
      <c r="H2517" s="26"/>
      <c r="I2517" s="26"/>
      <c r="J2517" s="23" t="s">
        <v>33</v>
      </c>
      <c r="K2517" s="23"/>
      <c r="L2517" s="23" t="s">
        <v>5376</v>
      </c>
      <c r="M2517" s="23"/>
      <c r="N2517" s="24">
        <v>10</v>
      </c>
      <c r="O2517" s="24"/>
      <c r="P2517" s="15">
        <v>9429.5583000000006</v>
      </c>
    </row>
    <row r="2518" spans="1:16" ht="15" customHeight="1" x14ac:dyDescent="0.25">
      <c r="A2518" s="26" t="s">
        <v>5377</v>
      </c>
      <c r="B2518" s="26"/>
      <c r="C2518" s="26"/>
      <c r="D2518" s="26"/>
      <c r="E2518" s="26"/>
      <c r="F2518" s="26"/>
      <c r="G2518" s="26"/>
      <c r="H2518" s="26"/>
      <c r="I2518" s="26"/>
      <c r="J2518" s="23" t="s">
        <v>33</v>
      </c>
      <c r="K2518" s="23"/>
      <c r="L2518" s="23" t="s">
        <v>5378</v>
      </c>
      <c r="M2518" s="23"/>
      <c r="N2518" s="24">
        <v>10</v>
      </c>
      <c r="O2518" s="24"/>
      <c r="P2518" s="15">
        <v>9429.5583000000006</v>
      </c>
    </row>
    <row r="2519" spans="1:16" ht="15" customHeight="1" x14ac:dyDescent="0.25">
      <c r="A2519" s="26" t="s">
        <v>5379</v>
      </c>
      <c r="B2519" s="26"/>
      <c r="C2519" s="26"/>
      <c r="D2519" s="26"/>
      <c r="E2519" s="26"/>
      <c r="F2519" s="26"/>
      <c r="G2519" s="26"/>
      <c r="H2519" s="26"/>
      <c r="I2519" s="26"/>
      <c r="J2519" s="23" t="s">
        <v>33</v>
      </c>
      <c r="K2519" s="23"/>
      <c r="L2519" s="23" t="s">
        <v>5380</v>
      </c>
      <c r="M2519" s="23"/>
      <c r="N2519" s="24">
        <v>10</v>
      </c>
      <c r="O2519" s="24"/>
      <c r="P2519" s="15">
        <v>9429.5583000000006</v>
      </c>
    </row>
    <row r="2520" spans="1:16" ht="15" customHeight="1" x14ac:dyDescent="0.25">
      <c r="A2520" s="26" t="s">
        <v>5381</v>
      </c>
      <c r="B2520" s="26"/>
      <c r="C2520" s="26"/>
      <c r="D2520" s="26"/>
      <c r="E2520" s="26"/>
      <c r="F2520" s="26"/>
      <c r="G2520" s="26"/>
      <c r="H2520" s="26"/>
      <c r="I2520" s="26"/>
      <c r="J2520" s="23" t="s">
        <v>33</v>
      </c>
      <c r="K2520" s="23"/>
      <c r="L2520" s="23" t="s">
        <v>5382</v>
      </c>
      <c r="M2520" s="23"/>
      <c r="N2520" s="24">
        <v>10</v>
      </c>
      <c r="O2520" s="24"/>
      <c r="P2520" s="15">
        <v>9429.5583000000006</v>
      </c>
    </row>
    <row r="2521" spans="1:16" ht="15" customHeight="1" x14ac:dyDescent="0.25">
      <c r="A2521" s="26" t="s">
        <v>5383</v>
      </c>
      <c r="B2521" s="26"/>
      <c r="C2521" s="26"/>
      <c r="D2521" s="26"/>
      <c r="E2521" s="26"/>
      <c r="F2521" s="26"/>
      <c r="G2521" s="26"/>
      <c r="H2521" s="26"/>
      <c r="I2521" s="26"/>
      <c r="J2521" s="23" t="s">
        <v>33</v>
      </c>
      <c r="K2521" s="23"/>
      <c r="L2521" s="23" t="s">
        <v>5384</v>
      </c>
      <c r="M2521" s="23"/>
      <c r="N2521" s="24">
        <v>10</v>
      </c>
      <c r="O2521" s="24"/>
      <c r="P2521" s="15">
        <v>9429.5583000000006</v>
      </c>
    </row>
    <row r="2522" spans="1:16" ht="15" customHeight="1" x14ac:dyDescent="0.25">
      <c r="A2522" s="26" t="s">
        <v>5385</v>
      </c>
      <c r="B2522" s="26"/>
      <c r="C2522" s="26"/>
      <c r="D2522" s="26"/>
      <c r="E2522" s="26"/>
      <c r="F2522" s="26"/>
      <c r="G2522" s="26"/>
      <c r="H2522" s="26"/>
      <c r="I2522" s="26"/>
      <c r="J2522" s="23" t="s">
        <v>33</v>
      </c>
      <c r="K2522" s="23"/>
      <c r="L2522" s="23" t="s">
        <v>5386</v>
      </c>
      <c r="M2522" s="23"/>
      <c r="N2522" s="24">
        <v>10</v>
      </c>
      <c r="O2522" s="24"/>
      <c r="P2522" s="15">
        <v>9429.5583000000006</v>
      </c>
    </row>
    <row r="2523" spans="1:16" ht="15" customHeight="1" x14ac:dyDescent="0.25">
      <c r="A2523" s="26" t="s">
        <v>5387</v>
      </c>
      <c r="B2523" s="26"/>
      <c r="C2523" s="26"/>
      <c r="D2523" s="26"/>
      <c r="E2523" s="26"/>
      <c r="F2523" s="26"/>
      <c r="G2523" s="26"/>
      <c r="H2523" s="26"/>
      <c r="I2523" s="26"/>
      <c r="J2523" s="23" t="s">
        <v>33</v>
      </c>
      <c r="K2523" s="23"/>
      <c r="L2523" s="23" t="s">
        <v>5388</v>
      </c>
      <c r="M2523" s="23"/>
      <c r="N2523" s="24">
        <v>10</v>
      </c>
      <c r="O2523" s="24"/>
      <c r="P2523" s="15">
        <v>7440.4845540000006</v>
      </c>
    </row>
    <row r="2524" spans="1:16" ht="15" customHeight="1" x14ac:dyDescent="0.25">
      <c r="A2524" s="26" t="s">
        <v>5389</v>
      </c>
      <c r="B2524" s="26"/>
      <c r="C2524" s="26"/>
      <c r="D2524" s="26"/>
      <c r="E2524" s="26"/>
      <c r="F2524" s="26"/>
      <c r="G2524" s="26"/>
      <c r="H2524" s="26"/>
      <c r="I2524" s="26"/>
      <c r="J2524" s="23" t="s">
        <v>33</v>
      </c>
      <c r="K2524" s="23"/>
      <c r="L2524" s="23" t="s">
        <v>5390</v>
      </c>
      <c r="M2524" s="23"/>
      <c r="N2524" s="24">
        <v>10</v>
      </c>
      <c r="O2524" s="24"/>
      <c r="P2524" s="15">
        <v>8324.6755319999993</v>
      </c>
    </row>
    <row r="2525" spans="1:16" ht="15" customHeight="1" x14ac:dyDescent="0.25">
      <c r="A2525" s="26" t="s">
        <v>5391</v>
      </c>
      <c r="B2525" s="26"/>
      <c r="C2525" s="26"/>
      <c r="D2525" s="26"/>
      <c r="E2525" s="26"/>
      <c r="F2525" s="26"/>
      <c r="G2525" s="26"/>
      <c r="H2525" s="26"/>
      <c r="I2525" s="26"/>
      <c r="J2525" s="23" t="s">
        <v>33</v>
      </c>
      <c r="K2525" s="23"/>
      <c r="L2525" s="23" t="s">
        <v>5392</v>
      </c>
      <c r="M2525" s="23"/>
      <c r="N2525" s="24">
        <v>10</v>
      </c>
      <c r="O2525" s="24"/>
      <c r="P2525" s="15">
        <v>7440.4845540000006</v>
      </c>
    </row>
    <row r="2526" spans="1:16" ht="15" customHeight="1" x14ac:dyDescent="0.25">
      <c r="A2526" s="26" t="s">
        <v>5393</v>
      </c>
      <c r="B2526" s="26"/>
      <c r="C2526" s="26"/>
      <c r="D2526" s="26"/>
      <c r="E2526" s="26"/>
      <c r="F2526" s="26"/>
      <c r="G2526" s="26"/>
      <c r="H2526" s="26"/>
      <c r="I2526" s="26"/>
      <c r="J2526" s="23" t="s">
        <v>33</v>
      </c>
      <c r="K2526" s="23"/>
      <c r="L2526" s="23" t="s">
        <v>5394</v>
      </c>
      <c r="M2526" s="23"/>
      <c r="N2526" s="24">
        <v>10</v>
      </c>
      <c r="O2526" s="24"/>
      <c r="P2526" s="15">
        <v>7440.4845540000006</v>
      </c>
    </row>
    <row r="2527" spans="1:16" ht="15" customHeight="1" x14ac:dyDescent="0.25">
      <c r="A2527" s="26" t="s">
        <v>5395</v>
      </c>
      <c r="B2527" s="26"/>
      <c r="C2527" s="26"/>
      <c r="D2527" s="26"/>
      <c r="E2527" s="26"/>
      <c r="F2527" s="26"/>
      <c r="G2527" s="26"/>
      <c r="H2527" s="26"/>
      <c r="I2527" s="26"/>
      <c r="J2527" s="23" t="s">
        <v>33</v>
      </c>
      <c r="K2527" s="23"/>
      <c r="L2527" s="23" t="s">
        <v>5396</v>
      </c>
      <c r="M2527" s="23"/>
      <c r="N2527" s="24">
        <v>10</v>
      </c>
      <c r="O2527" s="24"/>
      <c r="P2527" s="15">
        <v>7440.4845540000006</v>
      </c>
    </row>
    <row r="2528" spans="1:16" ht="15" customHeight="1" x14ac:dyDescent="0.25">
      <c r="A2528" s="26" t="s">
        <v>5397</v>
      </c>
      <c r="B2528" s="26"/>
      <c r="C2528" s="26"/>
      <c r="D2528" s="26"/>
      <c r="E2528" s="26"/>
      <c r="F2528" s="26"/>
      <c r="G2528" s="26"/>
      <c r="H2528" s="26"/>
      <c r="I2528" s="26"/>
      <c r="J2528" s="23" t="s">
        <v>33</v>
      </c>
      <c r="K2528" s="23"/>
      <c r="L2528" s="23" t="s">
        <v>5398</v>
      </c>
      <c r="M2528" s="23"/>
      <c r="N2528" s="24">
        <v>10</v>
      </c>
      <c r="O2528" s="24"/>
      <c r="P2528" s="15">
        <v>7440.4845540000006</v>
      </c>
    </row>
    <row r="2529" spans="1:16" ht="15" customHeight="1" x14ac:dyDescent="0.25">
      <c r="A2529" s="26" t="s">
        <v>5399</v>
      </c>
      <c r="B2529" s="26"/>
      <c r="C2529" s="26"/>
      <c r="D2529" s="26"/>
      <c r="E2529" s="26"/>
      <c r="F2529" s="26"/>
      <c r="G2529" s="26"/>
      <c r="H2529" s="26"/>
      <c r="I2529" s="26"/>
      <c r="J2529" s="23" t="s">
        <v>33</v>
      </c>
      <c r="K2529" s="23"/>
      <c r="L2529" s="23" t="s">
        <v>5400</v>
      </c>
      <c r="M2529" s="23"/>
      <c r="N2529" s="24">
        <v>10</v>
      </c>
      <c r="O2529" s="24"/>
      <c r="P2529" s="15">
        <v>7440.4845540000006</v>
      </c>
    </row>
    <row r="2530" spans="1:16" ht="15" customHeight="1" x14ac:dyDescent="0.25">
      <c r="A2530" s="26" t="s">
        <v>5401</v>
      </c>
      <c r="B2530" s="26"/>
      <c r="C2530" s="26"/>
      <c r="D2530" s="26"/>
      <c r="E2530" s="26"/>
      <c r="F2530" s="26"/>
      <c r="G2530" s="26"/>
      <c r="H2530" s="26"/>
      <c r="I2530" s="26"/>
      <c r="J2530" s="23" t="s">
        <v>33</v>
      </c>
      <c r="K2530" s="23"/>
      <c r="L2530" s="23" t="s">
        <v>5402</v>
      </c>
      <c r="M2530" s="23"/>
      <c r="N2530" s="24">
        <v>10</v>
      </c>
      <c r="O2530" s="24"/>
      <c r="P2530" s="15">
        <v>13125.142637999999</v>
      </c>
    </row>
    <row r="2531" spans="1:16" ht="15" customHeight="1" x14ac:dyDescent="0.25">
      <c r="A2531" s="26" t="s">
        <v>5403</v>
      </c>
      <c r="B2531" s="26"/>
      <c r="C2531" s="26"/>
      <c r="D2531" s="26"/>
      <c r="E2531" s="26"/>
      <c r="F2531" s="26"/>
      <c r="G2531" s="26"/>
      <c r="H2531" s="26"/>
      <c r="I2531" s="26"/>
      <c r="J2531" s="23" t="s">
        <v>33</v>
      </c>
      <c r="K2531" s="23"/>
      <c r="L2531" s="23" t="s">
        <v>5404</v>
      </c>
      <c r="M2531" s="23"/>
      <c r="N2531" s="24">
        <v>10</v>
      </c>
      <c r="O2531" s="24"/>
      <c r="P2531" s="15">
        <v>9429.5583000000006</v>
      </c>
    </row>
    <row r="2532" spans="1:16" ht="15" customHeight="1" x14ac:dyDescent="0.25">
      <c r="A2532" s="26" t="s">
        <v>5405</v>
      </c>
      <c r="B2532" s="26"/>
      <c r="C2532" s="26"/>
      <c r="D2532" s="26"/>
      <c r="E2532" s="26"/>
      <c r="F2532" s="26"/>
      <c r="G2532" s="26"/>
      <c r="H2532" s="26"/>
      <c r="I2532" s="26"/>
      <c r="J2532" s="23" t="s">
        <v>33</v>
      </c>
      <c r="K2532" s="23"/>
      <c r="L2532" s="23" t="s">
        <v>5406</v>
      </c>
      <c r="M2532" s="23"/>
      <c r="N2532" s="24">
        <v>10</v>
      </c>
      <c r="O2532" s="24"/>
      <c r="P2532" s="15">
        <v>9429.5583000000006</v>
      </c>
    </row>
    <row r="2533" spans="1:16" ht="15" customHeight="1" x14ac:dyDescent="0.25">
      <c r="A2533" s="26" t="s">
        <v>5407</v>
      </c>
      <c r="B2533" s="26"/>
      <c r="C2533" s="26"/>
      <c r="D2533" s="26"/>
      <c r="E2533" s="26"/>
      <c r="F2533" s="26"/>
      <c r="G2533" s="26"/>
      <c r="H2533" s="26"/>
      <c r="I2533" s="26"/>
      <c r="J2533" s="23" t="s">
        <v>33</v>
      </c>
      <c r="K2533" s="23"/>
      <c r="L2533" s="23" t="s">
        <v>5408</v>
      </c>
      <c r="M2533" s="23"/>
      <c r="N2533" s="24">
        <v>10</v>
      </c>
      <c r="O2533" s="24"/>
      <c r="P2533" s="15">
        <v>9429.5583000000006</v>
      </c>
    </row>
    <row r="2534" spans="1:16" ht="15" customHeight="1" x14ac:dyDescent="0.25">
      <c r="A2534" s="26" t="s">
        <v>5409</v>
      </c>
      <c r="B2534" s="26"/>
      <c r="C2534" s="26"/>
      <c r="D2534" s="26"/>
      <c r="E2534" s="26"/>
      <c r="F2534" s="26"/>
      <c r="G2534" s="26"/>
      <c r="H2534" s="26"/>
      <c r="I2534" s="26"/>
      <c r="J2534" s="23" t="s">
        <v>33</v>
      </c>
      <c r="K2534" s="23"/>
      <c r="L2534" s="23" t="s">
        <v>5410</v>
      </c>
      <c r="M2534" s="23"/>
      <c r="N2534" s="24">
        <v>10</v>
      </c>
      <c r="O2534" s="24"/>
      <c r="P2534" s="15">
        <v>9429.5583000000006</v>
      </c>
    </row>
    <row r="2535" spans="1:16" ht="15" customHeight="1" x14ac:dyDescent="0.25">
      <c r="A2535" s="26" t="s">
        <v>5411</v>
      </c>
      <c r="B2535" s="26"/>
      <c r="C2535" s="26"/>
      <c r="D2535" s="26"/>
      <c r="E2535" s="26"/>
      <c r="F2535" s="26"/>
      <c r="G2535" s="26"/>
      <c r="H2535" s="26"/>
      <c r="I2535" s="26"/>
      <c r="J2535" s="23" t="s">
        <v>33</v>
      </c>
      <c r="K2535" s="23"/>
      <c r="L2535" s="23" t="s">
        <v>5412</v>
      </c>
      <c r="M2535" s="23"/>
      <c r="N2535" s="24">
        <v>10</v>
      </c>
      <c r="O2535" s="24"/>
      <c r="P2535" s="15">
        <v>9429.5583000000006</v>
      </c>
    </row>
    <row r="2536" spans="1:16" ht="15" customHeight="1" x14ac:dyDescent="0.25">
      <c r="A2536" s="26" t="s">
        <v>5413</v>
      </c>
      <c r="B2536" s="26"/>
      <c r="C2536" s="26"/>
      <c r="D2536" s="26"/>
      <c r="E2536" s="26"/>
      <c r="F2536" s="26"/>
      <c r="G2536" s="26"/>
      <c r="H2536" s="26"/>
      <c r="I2536" s="26"/>
      <c r="J2536" s="23" t="s">
        <v>33</v>
      </c>
      <c r="K2536" s="23"/>
      <c r="L2536" s="23" t="s">
        <v>5414</v>
      </c>
      <c r="M2536" s="23"/>
      <c r="N2536" s="24">
        <v>10</v>
      </c>
      <c r="O2536" s="24"/>
      <c r="P2536" s="15">
        <v>9429.5583000000006</v>
      </c>
    </row>
    <row r="2537" spans="1:16" ht="15" customHeight="1" x14ac:dyDescent="0.25">
      <c r="A2537" s="26" t="s">
        <v>5415</v>
      </c>
      <c r="B2537" s="26"/>
      <c r="C2537" s="26"/>
      <c r="D2537" s="26"/>
      <c r="E2537" s="26"/>
      <c r="F2537" s="26"/>
      <c r="G2537" s="26"/>
      <c r="H2537" s="26"/>
      <c r="I2537" s="26"/>
      <c r="J2537" s="23" t="s">
        <v>33</v>
      </c>
      <c r="K2537" s="23"/>
      <c r="L2537" s="23" t="s">
        <v>5416</v>
      </c>
      <c r="M2537" s="23"/>
      <c r="N2537" s="24">
        <v>10</v>
      </c>
      <c r="O2537" s="24"/>
      <c r="P2537" s="15">
        <v>7794.7563599999994</v>
      </c>
    </row>
    <row r="2538" spans="1:16" ht="15" customHeight="1" x14ac:dyDescent="0.25">
      <c r="A2538" s="26" t="s">
        <v>5417</v>
      </c>
      <c r="B2538" s="26"/>
      <c r="C2538" s="26"/>
      <c r="D2538" s="26"/>
      <c r="E2538" s="26"/>
      <c r="F2538" s="26"/>
      <c r="G2538" s="26"/>
      <c r="H2538" s="26"/>
      <c r="I2538" s="26"/>
      <c r="J2538" s="23" t="s">
        <v>33</v>
      </c>
      <c r="K2538" s="23"/>
      <c r="L2538" s="23" t="s">
        <v>5418</v>
      </c>
      <c r="M2538" s="23"/>
      <c r="N2538" s="24">
        <v>10</v>
      </c>
      <c r="O2538" s="24"/>
      <c r="P2538" s="15">
        <v>9429.5583000000006</v>
      </c>
    </row>
    <row r="2539" spans="1:16" ht="15" customHeight="1" x14ac:dyDescent="0.25">
      <c r="A2539" s="26" t="s">
        <v>5419</v>
      </c>
      <c r="B2539" s="26"/>
      <c r="C2539" s="26"/>
      <c r="D2539" s="26"/>
      <c r="E2539" s="26"/>
      <c r="F2539" s="26"/>
      <c r="G2539" s="26"/>
      <c r="H2539" s="26"/>
      <c r="I2539" s="26"/>
      <c r="J2539" s="23" t="s">
        <v>33</v>
      </c>
      <c r="K2539" s="23"/>
      <c r="L2539" s="23" t="s">
        <v>5420</v>
      </c>
      <c r="M2539" s="23"/>
      <c r="N2539" s="24">
        <v>10</v>
      </c>
      <c r="O2539" s="24"/>
      <c r="P2539" s="15">
        <v>12151.121687999999</v>
      </c>
    </row>
    <row r="2540" spans="1:16" ht="15" customHeight="1" x14ac:dyDescent="0.25">
      <c r="A2540" s="26" t="s">
        <v>5421</v>
      </c>
      <c r="B2540" s="26"/>
      <c r="C2540" s="26"/>
      <c r="D2540" s="26"/>
      <c r="E2540" s="26"/>
      <c r="F2540" s="26"/>
      <c r="G2540" s="26"/>
      <c r="H2540" s="26"/>
      <c r="I2540" s="26"/>
      <c r="J2540" s="23" t="s">
        <v>33</v>
      </c>
      <c r="K2540" s="23"/>
      <c r="L2540" s="23" t="s">
        <v>5422</v>
      </c>
      <c r="M2540" s="23"/>
      <c r="N2540" s="24">
        <v>10</v>
      </c>
      <c r="O2540" s="24"/>
      <c r="P2540" s="15">
        <v>12151.121687999999</v>
      </c>
    </row>
    <row r="2541" spans="1:16" ht="15" customHeight="1" x14ac:dyDescent="0.25">
      <c r="A2541" s="26" t="s">
        <v>5423</v>
      </c>
      <c r="B2541" s="26"/>
      <c r="C2541" s="26"/>
      <c r="D2541" s="26"/>
      <c r="E2541" s="26"/>
      <c r="F2541" s="26"/>
      <c r="G2541" s="26"/>
      <c r="H2541" s="26"/>
      <c r="I2541" s="26"/>
      <c r="J2541" s="23" t="s">
        <v>33</v>
      </c>
      <c r="K2541" s="23"/>
      <c r="L2541" s="23" t="s">
        <v>5424</v>
      </c>
      <c r="M2541" s="23"/>
      <c r="N2541" s="24">
        <v>10</v>
      </c>
      <c r="O2541" s="24"/>
      <c r="P2541" s="15">
        <v>12151.121687999999</v>
      </c>
    </row>
    <row r="2542" spans="1:16" ht="15" customHeight="1" x14ac:dyDescent="0.25">
      <c r="A2542" s="26" t="s">
        <v>5425</v>
      </c>
      <c r="B2542" s="26"/>
      <c r="C2542" s="26"/>
      <c r="D2542" s="26"/>
      <c r="E2542" s="26"/>
      <c r="F2542" s="26"/>
      <c r="G2542" s="26"/>
      <c r="H2542" s="26"/>
      <c r="I2542" s="26"/>
      <c r="J2542" s="23" t="s">
        <v>33</v>
      </c>
      <c r="K2542" s="23"/>
      <c r="L2542" s="23" t="s">
        <v>5426</v>
      </c>
      <c r="M2542" s="23"/>
      <c r="N2542" s="24">
        <v>10</v>
      </c>
      <c r="O2542" s="24"/>
      <c r="P2542" s="15">
        <v>12151.121687999999</v>
      </c>
    </row>
    <row r="2543" spans="1:16" ht="15" customHeight="1" x14ac:dyDescent="0.25">
      <c r="A2543" s="26" t="s">
        <v>5427</v>
      </c>
      <c r="B2543" s="26"/>
      <c r="C2543" s="26"/>
      <c r="D2543" s="26"/>
      <c r="E2543" s="26"/>
      <c r="F2543" s="26"/>
      <c r="G2543" s="26"/>
      <c r="H2543" s="26"/>
      <c r="I2543" s="26"/>
      <c r="J2543" s="23" t="s">
        <v>33</v>
      </c>
      <c r="K2543" s="23"/>
      <c r="L2543" s="23" t="s">
        <v>5428</v>
      </c>
      <c r="M2543" s="23"/>
      <c r="N2543" s="24">
        <v>10</v>
      </c>
      <c r="O2543" s="24"/>
      <c r="P2543" s="15">
        <v>12151.121687999999</v>
      </c>
    </row>
    <row r="2544" spans="1:16" ht="15" customHeight="1" x14ac:dyDescent="0.25">
      <c r="A2544" s="26" t="s">
        <v>5429</v>
      </c>
      <c r="B2544" s="26"/>
      <c r="C2544" s="26"/>
      <c r="D2544" s="26"/>
      <c r="E2544" s="26"/>
      <c r="F2544" s="26"/>
      <c r="G2544" s="26"/>
      <c r="H2544" s="26"/>
      <c r="I2544" s="26"/>
      <c r="J2544" s="23" t="s">
        <v>33</v>
      </c>
      <c r="K2544" s="23"/>
      <c r="L2544" s="23" t="s">
        <v>5430</v>
      </c>
      <c r="M2544" s="23"/>
      <c r="N2544" s="24">
        <v>10</v>
      </c>
      <c r="O2544" s="24"/>
      <c r="P2544" s="15">
        <v>12151.121687999999</v>
      </c>
    </row>
    <row r="2545" spans="1:16" ht="15" customHeight="1" x14ac:dyDescent="0.25">
      <c r="A2545" s="26" t="s">
        <v>5431</v>
      </c>
      <c r="B2545" s="26"/>
      <c r="C2545" s="26"/>
      <c r="D2545" s="26"/>
      <c r="E2545" s="26"/>
      <c r="F2545" s="26"/>
      <c r="G2545" s="26"/>
      <c r="H2545" s="26"/>
      <c r="I2545" s="26"/>
      <c r="J2545" s="23" t="s">
        <v>33</v>
      </c>
      <c r="K2545" s="23"/>
      <c r="L2545" s="23" t="s">
        <v>5432</v>
      </c>
      <c r="M2545" s="23"/>
      <c r="N2545" s="24">
        <v>10</v>
      </c>
      <c r="O2545" s="24"/>
      <c r="P2545" s="15">
        <v>12151.121687999999</v>
      </c>
    </row>
    <row r="2546" spans="1:16" ht="15" customHeight="1" x14ac:dyDescent="0.25">
      <c r="A2546" s="26" t="s">
        <v>5433</v>
      </c>
      <c r="B2546" s="26"/>
      <c r="C2546" s="26"/>
      <c r="D2546" s="26"/>
      <c r="E2546" s="26"/>
      <c r="F2546" s="26"/>
      <c r="G2546" s="26"/>
      <c r="H2546" s="26"/>
      <c r="I2546" s="26"/>
      <c r="J2546" s="23" t="s">
        <v>33</v>
      </c>
      <c r="K2546" s="23"/>
      <c r="L2546" s="23" t="s">
        <v>5434</v>
      </c>
      <c r="M2546" s="23"/>
      <c r="N2546" s="24">
        <v>10</v>
      </c>
      <c r="O2546" s="24"/>
      <c r="P2546" s="15">
        <v>12151.121687999999</v>
      </c>
    </row>
    <row r="2547" spans="1:16" ht="15" customHeight="1" x14ac:dyDescent="0.25">
      <c r="A2547" s="26" t="s">
        <v>5435</v>
      </c>
      <c r="B2547" s="26"/>
      <c r="C2547" s="26"/>
      <c r="D2547" s="26"/>
      <c r="E2547" s="26"/>
      <c r="F2547" s="26"/>
      <c r="G2547" s="26"/>
      <c r="H2547" s="26"/>
      <c r="I2547" s="26"/>
      <c r="J2547" s="23" t="s">
        <v>33</v>
      </c>
      <c r="K2547" s="23"/>
      <c r="L2547" s="23" t="s">
        <v>5436</v>
      </c>
      <c r="M2547" s="23"/>
      <c r="N2547" s="24">
        <v>10</v>
      </c>
      <c r="O2547" s="24"/>
      <c r="P2547" s="15">
        <v>16966.085849999999</v>
      </c>
    </row>
    <row r="2548" spans="1:16" ht="15" customHeight="1" x14ac:dyDescent="0.25">
      <c r="A2548" s="26" t="s">
        <v>5437</v>
      </c>
      <c r="B2548" s="26"/>
      <c r="C2548" s="26"/>
      <c r="D2548" s="26"/>
      <c r="E2548" s="26"/>
      <c r="F2548" s="26"/>
      <c r="G2548" s="26"/>
      <c r="H2548" s="26"/>
      <c r="I2548" s="26"/>
      <c r="J2548" s="23" t="s">
        <v>33</v>
      </c>
      <c r="K2548" s="23"/>
      <c r="L2548" s="23" t="s">
        <v>5438</v>
      </c>
      <c r="M2548" s="23"/>
      <c r="N2548" s="24">
        <v>10</v>
      </c>
      <c r="O2548" s="24"/>
      <c r="P2548" s="15">
        <v>16966.085849999999</v>
      </c>
    </row>
    <row r="2549" spans="1:16" ht="15" customHeight="1" x14ac:dyDescent="0.25">
      <c r="A2549" s="26" t="s">
        <v>5439</v>
      </c>
      <c r="B2549" s="26"/>
      <c r="C2549" s="26"/>
      <c r="D2549" s="26"/>
      <c r="E2549" s="26"/>
      <c r="F2549" s="26"/>
      <c r="G2549" s="26"/>
      <c r="H2549" s="26"/>
      <c r="I2549" s="26"/>
      <c r="J2549" s="23" t="s">
        <v>33</v>
      </c>
      <c r="K2549" s="23"/>
      <c r="L2549" s="23" t="s">
        <v>5440</v>
      </c>
      <c r="M2549" s="23"/>
      <c r="N2549" s="24">
        <v>10</v>
      </c>
      <c r="O2549" s="24"/>
      <c r="P2549" s="15">
        <v>16966.085849999999</v>
      </c>
    </row>
    <row r="2550" spans="1:16" ht="15" customHeight="1" x14ac:dyDescent="0.25">
      <c r="A2550" s="26" t="s">
        <v>5441</v>
      </c>
      <c r="B2550" s="26"/>
      <c r="C2550" s="26"/>
      <c r="D2550" s="26"/>
      <c r="E2550" s="26"/>
      <c r="F2550" s="26"/>
      <c r="G2550" s="26"/>
      <c r="H2550" s="26"/>
      <c r="I2550" s="26"/>
      <c r="J2550" s="23" t="s">
        <v>33</v>
      </c>
      <c r="K2550" s="23"/>
      <c r="L2550" s="23" t="s">
        <v>5442</v>
      </c>
      <c r="M2550" s="23"/>
      <c r="N2550" s="24">
        <v>10</v>
      </c>
      <c r="O2550" s="24"/>
      <c r="P2550" s="15">
        <v>16966.085849999999</v>
      </c>
    </row>
    <row r="2551" spans="1:16" ht="15" customHeight="1" x14ac:dyDescent="0.25">
      <c r="A2551" s="26" t="s">
        <v>5443</v>
      </c>
      <c r="B2551" s="26"/>
      <c r="C2551" s="26"/>
      <c r="D2551" s="26"/>
      <c r="E2551" s="26"/>
      <c r="F2551" s="26"/>
      <c r="G2551" s="26"/>
      <c r="H2551" s="26"/>
      <c r="I2551" s="26"/>
      <c r="J2551" s="23" t="s">
        <v>33</v>
      </c>
      <c r="K2551" s="23"/>
      <c r="L2551" s="23" t="s">
        <v>5444</v>
      </c>
      <c r="M2551" s="23"/>
      <c r="N2551" s="24">
        <v>10</v>
      </c>
      <c r="O2551" s="24"/>
      <c r="P2551" s="15">
        <v>16966.085849999999</v>
      </c>
    </row>
    <row r="2552" spans="1:16" ht="15" customHeight="1" x14ac:dyDescent="0.25">
      <c r="A2552" s="26" t="s">
        <v>5445</v>
      </c>
      <c r="B2552" s="26"/>
      <c r="C2552" s="26"/>
      <c r="D2552" s="26"/>
      <c r="E2552" s="26"/>
      <c r="F2552" s="26"/>
      <c r="G2552" s="26"/>
      <c r="H2552" s="26"/>
      <c r="I2552" s="26"/>
      <c r="J2552" s="23" t="s">
        <v>33</v>
      </c>
      <c r="K2552" s="23"/>
      <c r="L2552" s="23" t="s">
        <v>5446</v>
      </c>
      <c r="M2552" s="23"/>
      <c r="N2552" s="24">
        <v>10</v>
      </c>
      <c r="O2552" s="24"/>
      <c r="P2552" s="15">
        <v>16966.085849999999</v>
      </c>
    </row>
    <row r="2553" spans="1:16" ht="15" customHeight="1" x14ac:dyDescent="0.25">
      <c r="A2553" s="26" t="s">
        <v>5447</v>
      </c>
      <c r="B2553" s="26"/>
      <c r="C2553" s="26"/>
      <c r="D2553" s="26"/>
      <c r="E2553" s="26"/>
      <c r="F2553" s="26"/>
      <c r="G2553" s="26"/>
      <c r="H2553" s="26"/>
      <c r="I2553" s="26"/>
      <c r="J2553" s="23" t="s">
        <v>33</v>
      </c>
      <c r="K2553" s="23"/>
      <c r="L2553" s="23" t="s">
        <v>5448</v>
      </c>
      <c r="M2553" s="23"/>
      <c r="N2553" s="24">
        <v>10</v>
      </c>
      <c r="O2553" s="24"/>
      <c r="P2553" s="15">
        <v>16966.085849999999</v>
      </c>
    </row>
    <row r="2554" spans="1:16" ht="15" customHeight="1" x14ac:dyDescent="0.25">
      <c r="A2554" s="26" t="s">
        <v>5449</v>
      </c>
      <c r="B2554" s="26"/>
      <c r="C2554" s="26"/>
      <c r="D2554" s="26"/>
      <c r="E2554" s="26"/>
      <c r="F2554" s="26"/>
      <c r="G2554" s="26"/>
      <c r="H2554" s="26"/>
      <c r="I2554" s="26"/>
      <c r="J2554" s="23" t="s">
        <v>33</v>
      </c>
      <c r="K2554" s="23"/>
      <c r="L2554" s="23" t="s">
        <v>5450</v>
      </c>
      <c r="M2554" s="23"/>
      <c r="N2554" s="24">
        <v>10</v>
      </c>
      <c r="O2554" s="24"/>
      <c r="P2554" s="15">
        <v>16966.085849999999</v>
      </c>
    </row>
    <row r="2555" spans="1:16" ht="15" customHeight="1" x14ac:dyDescent="0.25">
      <c r="A2555" s="27" t="s">
        <v>18948</v>
      </c>
      <c r="B2555" s="27"/>
      <c r="C2555" s="27"/>
      <c r="D2555" s="27"/>
      <c r="E2555" s="27"/>
      <c r="F2555" s="27"/>
      <c r="G2555" s="27"/>
      <c r="H2555" s="27"/>
      <c r="I2555" s="27"/>
      <c r="J2555" s="8"/>
      <c r="K2555" s="9"/>
      <c r="L2555" s="8"/>
      <c r="M2555" s="9"/>
      <c r="N2555" s="8"/>
      <c r="O2555" s="9"/>
      <c r="P2555" s="18" t="s">
        <v>19849</v>
      </c>
    </row>
    <row r="2556" spans="1:16" ht="15" customHeight="1" x14ac:dyDescent="0.25">
      <c r="A2556" s="26" t="s">
        <v>5461</v>
      </c>
      <c r="B2556" s="26"/>
      <c r="C2556" s="26"/>
      <c r="D2556" s="26"/>
      <c r="E2556" s="26"/>
      <c r="F2556" s="26"/>
      <c r="G2556" s="26"/>
      <c r="H2556" s="26"/>
      <c r="I2556" s="26"/>
      <c r="J2556" s="23" t="s">
        <v>33</v>
      </c>
      <c r="K2556" s="23"/>
      <c r="L2556" s="23" t="s">
        <v>5462</v>
      </c>
      <c r="M2556" s="23"/>
      <c r="N2556" s="24">
        <v>10</v>
      </c>
      <c r="O2556" s="24"/>
      <c r="P2556" s="15">
        <v>14355.062513999999</v>
      </c>
    </row>
    <row r="2557" spans="1:16" ht="15" customHeight="1" x14ac:dyDescent="0.25">
      <c r="A2557" s="26" t="s">
        <v>5463</v>
      </c>
      <c r="B2557" s="26"/>
      <c r="C2557" s="26"/>
      <c r="D2557" s="26"/>
      <c r="E2557" s="26"/>
      <c r="F2557" s="26"/>
      <c r="G2557" s="26"/>
      <c r="H2557" s="26"/>
      <c r="I2557" s="26"/>
      <c r="J2557" s="23" t="s">
        <v>33</v>
      </c>
      <c r="K2557" s="23"/>
      <c r="L2557" s="23" t="s">
        <v>5464</v>
      </c>
      <c r="M2557" s="23"/>
      <c r="N2557" s="24">
        <v>10</v>
      </c>
      <c r="O2557" s="24"/>
      <c r="P2557" s="15">
        <v>7330.7211299999999</v>
      </c>
    </row>
    <row r="2558" spans="1:16" ht="15" customHeight="1" x14ac:dyDescent="0.25">
      <c r="A2558" s="26" t="s">
        <v>5465</v>
      </c>
      <c r="B2558" s="26"/>
      <c r="C2558" s="26"/>
      <c r="D2558" s="26"/>
      <c r="E2558" s="26"/>
      <c r="F2558" s="26"/>
      <c r="G2558" s="26"/>
      <c r="H2558" s="26"/>
      <c r="I2558" s="26"/>
      <c r="J2558" s="23" t="s">
        <v>33</v>
      </c>
      <c r="K2558" s="23"/>
      <c r="L2558" s="23" t="s">
        <v>5466</v>
      </c>
      <c r="M2558" s="23"/>
      <c r="N2558" s="24">
        <v>10</v>
      </c>
      <c r="O2558" s="24"/>
      <c r="P2558" s="15">
        <v>17170.339014000001</v>
      </c>
    </row>
    <row r="2559" spans="1:16" ht="15" customHeight="1" x14ac:dyDescent="0.25">
      <c r="A2559" s="26" t="s">
        <v>5467</v>
      </c>
      <c r="B2559" s="26"/>
      <c r="C2559" s="26"/>
      <c r="D2559" s="26"/>
      <c r="E2559" s="26"/>
      <c r="F2559" s="26"/>
      <c r="G2559" s="26"/>
      <c r="H2559" s="26"/>
      <c r="I2559" s="26"/>
      <c r="J2559" s="23" t="s">
        <v>33</v>
      </c>
      <c r="K2559" s="23"/>
      <c r="L2559" s="23" t="s">
        <v>5468</v>
      </c>
      <c r="M2559" s="23"/>
      <c r="N2559" s="24">
        <v>10</v>
      </c>
      <c r="O2559" s="24"/>
      <c r="P2559" s="15">
        <v>5855.3868060000004</v>
      </c>
    </row>
    <row r="2560" spans="1:16" ht="15" customHeight="1" x14ac:dyDescent="0.25">
      <c r="A2560" s="26" t="s">
        <v>5469</v>
      </c>
      <c r="B2560" s="26"/>
      <c r="C2560" s="26"/>
      <c r="D2560" s="26"/>
      <c r="E2560" s="26"/>
      <c r="F2560" s="26"/>
      <c r="G2560" s="26"/>
      <c r="H2560" s="26"/>
      <c r="I2560" s="26"/>
      <c r="J2560" s="23" t="s">
        <v>33</v>
      </c>
      <c r="K2560" s="23"/>
      <c r="L2560" s="23" t="s">
        <v>5470</v>
      </c>
      <c r="M2560" s="23"/>
      <c r="N2560" s="24">
        <v>1</v>
      </c>
      <c r="O2560" s="24"/>
      <c r="P2560" s="15">
        <v>7147.0486080000001</v>
      </c>
    </row>
    <row r="2561" spans="1:16" ht="15" customHeight="1" x14ac:dyDescent="0.25">
      <c r="A2561" s="26" t="s">
        <v>5471</v>
      </c>
      <c r="B2561" s="26"/>
      <c r="C2561" s="26"/>
      <c r="D2561" s="26"/>
      <c r="E2561" s="26"/>
      <c r="F2561" s="26"/>
      <c r="G2561" s="26"/>
      <c r="H2561" s="26"/>
      <c r="I2561" s="26"/>
      <c r="J2561" s="23" t="s">
        <v>33</v>
      </c>
      <c r="K2561" s="23"/>
      <c r="L2561" s="23" t="s">
        <v>5472</v>
      </c>
      <c r="M2561" s="23"/>
      <c r="N2561" s="24">
        <v>1</v>
      </c>
      <c r="O2561" s="24"/>
      <c r="P2561" s="15">
        <v>10547.384868000001</v>
      </c>
    </row>
    <row r="2562" spans="1:16" ht="15" customHeight="1" x14ac:dyDescent="0.25">
      <c r="A2562" s="26" t="s">
        <v>5473</v>
      </c>
      <c r="B2562" s="26"/>
      <c r="C2562" s="26"/>
      <c r="D2562" s="26"/>
      <c r="E2562" s="26"/>
      <c r="F2562" s="26"/>
      <c r="G2562" s="26"/>
      <c r="H2562" s="26"/>
      <c r="I2562" s="26"/>
      <c r="J2562" s="23" t="s">
        <v>33</v>
      </c>
      <c r="K2562" s="23"/>
      <c r="L2562" s="23" t="s">
        <v>5474</v>
      </c>
      <c r="M2562" s="23"/>
      <c r="N2562" s="24">
        <v>1</v>
      </c>
      <c r="O2562" s="24"/>
      <c r="P2562" s="15">
        <v>14206.726566000001</v>
      </c>
    </row>
    <row r="2563" spans="1:16" ht="15" customHeight="1" x14ac:dyDescent="0.25">
      <c r="A2563" s="26" t="s">
        <v>5475</v>
      </c>
      <c r="B2563" s="26"/>
      <c r="C2563" s="26"/>
      <c r="D2563" s="26"/>
      <c r="E2563" s="26"/>
      <c r="F2563" s="26"/>
      <c r="G2563" s="26"/>
      <c r="H2563" s="26"/>
      <c r="I2563" s="26"/>
      <c r="J2563" s="23" t="s">
        <v>33</v>
      </c>
      <c r="K2563" s="23"/>
      <c r="L2563" s="23" t="s">
        <v>5476</v>
      </c>
      <c r="M2563" s="23"/>
      <c r="N2563" s="24">
        <v>10</v>
      </c>
      <c r="O2563" s="24"/>
      <c r="P2563" s="15">
        <v>16542.435276</v>
      </c>
    </row>
    <row r="2564" spans="1:16" ht="15" customHeight="1" x14ac:dyDescent="0.25">
      <c r="A2564" s="25" t="s">
        <v>18949</v>
      </c>
      <c r="B2564" s="25"/>
      <c r="C2564" s="25"/>
      <c r="D2564" s="25"/>
      <c r="E2564" s="25"/>
      <c r="F2564" s="25"/>
      <c r="G2564" s="25"/>
      <c r="H2564" s="25"/>
      <c r="I2564" s="25"/>
      <c r="J2564" s="8"/>
      <c r="K2564" s="9"/>
      <c r="L2564" s="8"/>
      <c r="M2564" s="9"/>
      <c r="N2564" s="8"/>
      <c r="O2564" s="9"/>
      <c r="P2564" s="18" t="s">
        <v>19849</v>
      </c>
    </row>
    <row r="2565" spans="1:16" ht="15" customHeight="1" x14ac:dyDescent="0.25">
      <c r="A2565" s="21" t="s">
        <v>18950</v>
      </c>
      <c r="B2565" s="21"/>
      <c r="C2565" s="21"/>
      <c r="D2565" s="21"/>
      <c r="E2565" s="21"/>
      <c r="F2565" s="21"/>
      <c r="G2565" s="21"/>
      <c r="H2565" s="21"/>
      <c r="I2565" s="21"/>
      <c r="J2565" s="8"/>
      <c r="K2565" s="9"/>
      <c r="L2565" s="8"/>
      <c r="M2565" s="9"/>
      <c r="N2565" s="8"/>
      <c r="O2565" s="9"/>
      <c r="P2565" s="18" t="s">
        <v>19849</v>
      </c>
    </row>
    <row r="2566" spans="1:16" ht="15" customHeight="1" x14ac:dyDescent="0.25">
      <c r="A2566" s="27" t="s">
        <v>18951</v>
      </c>
      <c r="B2566" s="27"/>
      <c r="C2566" s="27"/>
      <c r="D2566" s="27"/>
      <c r="E2566" s="27"/>
      <c r="F2566" s="27"/>
      <c r="G2566" s="27"/>
      <c r="H2566" s="27"/>
      <c r="I2566" s="27"/>
      <c r="J2566" s="8"/>
      <c r="K2566" s="9"/>
      <c r="L2566" s="8"/>
      <c r="M2566" s="9"/>
      <c r="N2566" s="8"/>
      <c r="O2566" s="9"/>
      <c r="P2566" s="18" t="s">
        <v>19849</v>
      </c>
    </row>
    <row r="2567" spans="1:16" ht="15" customHeight="1" x14ac:dyDescent="0.25">
      <c r="A2567" s="26" t="s">
        <v>5477</v>
      </c>
      <c r="B2567" s="26"/>
      <c r="C2567" s="26"/>
      <c r="D2567" s="26"/>
      <c r="E2567" s="26"/>
      <c r="F2567" s="26"/>
      <c r="G2567" s="26"/>
      <c r="H2567" s="26"/>
      <c r="I2567" s="26"/>
      <c r="J2567" s="23" t="s">
        <v>33</v>
      </c>
      <c r="K2567" s="23"/>
      <c r="L2567" s="23" t="s">
        <v>5478</v>
      </c>
      <c r="M2567" s="23"/>
      <c r="N2567" s="24">
        <v>1</v>
      </c>
      <c r="O2567" s="24"/>
      <c r="P2567" s="15">
        <v>275.961816</v>
      </c>
    </row>
    <row r="2568" spans="1:16" ht="15" customHeight="1" x14ac:dyDescent="0.25">
      <c r="A2568" s="26" t="s">
        <v>5479</v>
      </c>
      <c r="B2568" s="26"/>
      <c r="C2568" s="26"/>
      <c r="D2568" s="26"/>
      <c r="E2568" s="26"/>
      <c r="F2568" s="26"/>
      <c r="G2568" s="26"/>
      <c r="H2568" s="26"/>
      <c r="I2568" s="26"/>
      <c r="J2568" s="23" t="s">
        <v>33</v>
      </c>
      <c r="K2568" s="23"/>
      <c r="L2568" s="23" t="s">
        <v>5480</v>
      </c>
      <c r="M2568" s="23"/>
      <c r="N2568" s="24">
        <v>1</v>
      </c>
      <c r="O2568" s="24"/>
      <c r="P2568" s="15">
        <v>334.20891599999999</v>
      </c>
    </row>
    <row r="2569" spans="1:16" ht="15" customHeight="1" x14ac:dyDescent="0.25">
      <c r="A2569" s="26" t="s">
        <v>5481</v>
      </c>
      <c r="B2569" s="26"/>
      <c r="C2569" s="26"/>
      <c r="D2569" s="26"/>
      <c r="E2569" s="26"/>
      <c r="F2569" s="26"/>
      <c r="G2569" s="26"/>
      <c r="H2569" s="26"/>
      <c r="I2569" s="26"/>
      <c r="J2569" s="23" t="s">
        <v>33</v>
      </c>
      <c r="K2569" s="23"/>
      <c r="L2569" s="23" t="s">
        <v>5482</v>
      </c>
      <c r="M2569" s="23"/>
      <c r="N2569" s="24">
        <v>1</v>
      </c>
      <c r="O2569" s="24"/>
      <c r="P2569" s="15">
        <v>393.36208199999999</v>
      </c>
    </row>
    <row r="2570" spans="1:16" ht="15" customHeight="1" x14ac:dyDescent="0.25">
      <c r="A2570" s="26" t="s">
        <v>5483</v>
      </c>
      <c r="B2570" s="26"/>
      <c r="C2570" s="26"/>
      <c r="D2570" s="26"/>
      <c r="E2570" s="26"/>
      <c r="F2570" s="26"/>
      <c r="G2570" s="26"/>
      <c r="H2570" s="26"/>
      <c r="I2570" s="26"/>
      <c r="J2570" s="23" t="s">
        <v>33</v>
      </c>
      <c r="K2570" s="23"/>
      <c r="L2570" s="23" t="s">
        <v>5484</v>
      </c>
      <c r="M2570" s="23"/>
      <c r="N2570" s="24">
        <v>1</v>
      </c>
      <c r="O2570" s="24"/>
      <c r="P2570" s="15">
        <v>404.49375000000003</v>
      </c>
    </row>
    <row r="2571" spans="1:16" ht="15" customHeight="1" x14ac:dyDescent="0.25">
      <c r="A2571" s="26" t="s">
        <v>5485</v>
      </c>
      <c r="B2571" s="26"/>
      <c r="C2571" s="26"/>
      <c r="D2571" s="26"/>
      <c r="E2571" s="26"/>
      <c r="F2571" s="26"/>
      <c r="G2571" s="26"/>
      <c r="H2571" s="26"/>
      <c r="I2571" s="26"/>
      <c r="J2571" s="23" t="s">
        <v>33</v>
      </c>
      <c r="K2571" s="23"/>
      <c r="L2571" s="23" t="s">
        <v>5486</v>
      </c>
      <c r="M2571" s="23"/>
      <c r="N2571" s="24">
        <v>1</v>
      </c>
      <c r="O2571" s="24"/>
      <c r="P2571" s="15">
        <v>494.06484599999999</v>
      </c>
    </row>
    <row r="2572" spans="1:16" ht="15" customHeight="1" x14ac:dyDescent="0.25">
      <c r="A2572" s="26" t="s">
        <v>5487</v>
      </c>
      <c r="B2572" s="26"/>
      <c r="C2572" s="26"/>
      <c r="D2572" s="26"/>
      <c r="E2572" s="26"/>
      <c r="F2572" s="26"/>
      <c r="G2572" s="26"/>
      <c r="H2572" s="26"/>
      <c r="I2572" s="26"/>
      <c r="J2572" s="23" t="s">
        <v>33</v>
      </c>
      <c r="K2572" s="23"/>
      <c r="L2572" s="23" t="s">
        <v>5488</v>
      </c>
      <c r="M2572" s="23"/>
      <c r="N2572" s="24">
        <v>1</v>
      </c>
      <c r="O2572" s="24"/>
      <c r="P2572" s="15">
        <v>668.80614600000001</v>
      </c>
    </row>
    <row r="2573" spans="1:16" ht="15" customHeight="1" x14ac:dyDescent="0.25">
      <c r="A2573" s="26" t="s">
        <v>5489</v>
      </c>
      <c r="B2573" s="26"/>
      <c r="C2573" s="26"/>
      <c r="D2573" s="26"/>
      <c r="E2573" s="26"/>
      <c r="F2573" s="26"/>
      <c r="G2573" s="26"/>
      <c r="H2573" s="26"/>
      <c r="I2573" s="26"/>
      <c r="J2573" s="23" t="s">
        <v>33</v>
      </c>
      <c r="K2573" s="23"/>
      <c r="L2573" s="23" t="s">
        <v>5490</v>
      </c>
      <c r="M2573" s="23"/>
      <c r="N2573" s="24">
        <v>1</v>
      </c>
      <c r="O2573" s="24"/>
      <c r="P2573" s="15">
        <v>1081.8428039999999</v>
      </c>
    </row>
    <row r="2574" spans="1:16" ht="15" customHeight="1" x14ac:dyDescent="0.25">
      <c r="A2574" s="26" t="s">
        <v>5491</v>
      </c>
      <c r="B2574" s="26"/>
      <c r="C2574" s="26"/>
      <c r="D2574" s="26"/>
      <c r="E2574" s="26"/>
      <c r="F2574" s="26"/>
      <c r="G2574" s="26"/>
      <c r="H2574" s="26"/>
      <c r="I2574" s="26"/>
      <c r="J2574" s="23" t="s">
        <v>33</v>
      </c>
      <c r="K2574" s="23"/>
      <c r="L2574" s="23" t="s">
        <v>5492</v>
      </c>
      <c r="M2574" s="23"/>
      <c r="N2574" s="24">
        <v>1</v>
      </c>
      <c r="O2574" s="24"/>
      <c r="P2574" s="15">
        <v>2045.3792760000001</v>
      </c>
    </row>
    <row r="2575" spans="1:16" ht="15" customHeight="1" x14ac:dyDescent="0.25">
      <c r="A2575" s="26" t="s">
        <v>5493</v>
      </c>
      <c r="B2575" s="26"/>
      <c r="C2575" s="26"/>
      <c r="D2575" s="26"/>
      <c r="E2575" s="26"/>
      <c r="F2575" s="26"/>
      <c r="G2575" s="26"/>
      <c r="H2575" s="26"/>
      <c r="I2575" s="26"/>
      <c r="J2575" s="23" t="s">
        <v>33</v>
      </c>
      <c r="K2575" s="23"/>
      <c r="L2575" s="23" t="s">
        <v>5494</v>
      </c>
      <c r="M2575" s="23"/>
      <c r="N2575" s="24">
        <v>1</v>
      </c>
      <c r="O2575" s="24"/>
      <c r="P2575" s="15">
        <v>3411.5973659999995</v>
      </c>
    </row>
    <row r="2576" spans="1:16" ht="15" customHeight="1" x14ac:dyDescent="0.25">
      <c r="A2576" s="26" t="s">
        <v>5495</v>
      </c>
      <c r="B2576" s="26"/>
      <c r="C2576" s="26"/>
      <c r="D2576" s="26"/>
      <c r="E2576" s="26"/>
      <c r="F2576" s="26"/>
      <c r="G2576" s="26"/>
      <c r="H2576" s="26"/>
      <c r="I2576" s="26"/>
      <c r="J2576" s="23" t="s">
        <v>33</v>
      </c>
      <c r="K2576" s="23"/>
      <c r="L2576" s="23" t="s">
        <v>5496</v>
      </c>
      <c r="M2576" s="23"/>
      <c r="N2576" s="24">
        <v>1</v>
      </c>
      <c r="O2576" s="24"/>
      <c r="P2576" s="15">
        <v>5820.5679840000003</v>
      </c>
    </row>
    <row r="2577" spans="1:16" ht="15" customHeight="1" x14ac:dyDescent="0.25">
      <c r="A2577" s="27" t="s">
        <v>18952</v>
      </c>
      <c r="B2577" s="27"/>
      <c r="C2577" s="27"/>
      <c r="D2577" s="27"/>
      <c r="E2577" s="27"/>
      <c r="F2577" s="27"/>
      <c r="G2577" s="27"/>
      <c r="H2577" s="27"/>
      <c r="I2577" s="27"/>
      <c r="J2577" s="8"/>
      <c r="K2577" s="9"/>
      <c r="L2577" s="8"/>
      <c r="M2577" s="9"/>
      <c r="N2577" s="8"/>
      <c r="O2577" s="9"/>
      <c r="P2577" s="18" t="s">
        <v>19849</v>
      </c>
    </row>
    <row r="2578" spans="1:16" ht="15" customHeight="1" x14ac:dyDescent="0.25">
      <c r="A2578" s="26" t="s">
        <v>5497</v>
      </c>
      <c r="B2578" s="26"/>
      <c r="C2578" s="26"/>
      <c r="D2578" s="26"/>
      <c r="E2578" s="26"/>
      <c r="F2578" s="26"/>
      <c r="G2578" s="26"/>
      <c r="H2578" s="26"/>
      <c r="I2578" s="26"/>
      <c r="J2578" s="23" t="s">
        <v>33</v>
      </c>
      <c r="K2578" s="23"/>
      <c r="L2578" s="23" t="s">
        <v>5498</v>
      </c>
      <c r="M2578" s="23"/>
      <c r="N2578" s="24">
        <v>1</v>
      </c>
      <c r="O2578" s="24"/>
      <c r="P2578" s="15">
        <v>292.400442</v>
      </c>
    </row>
    <row r="2579" spans="1:16" ht="15" customHeight="1" x14ac:dyDescent="0.25">
      <c r="A2579" s="26" t="s">
        <v>5499</v>
      </c>
      <c r="B2579" s="26"/>
      <c r="C2579" s="26"/>
      <c r="D2579" s="26"/>
      <c r="E2579" s="26"/>
      <c r="F2579" s="26"/>
      <c r="G2579" s="26"/>
      <c r="H2579" s="26"/>
      <c r="I2579" s="26"/>
      <c r="J2579" s="23" t="s">
        <v>33</v>
      </c>
      <c r="K2579" s="23"/>
      <c r="L2579" s="23" t="s">
        <v>5500</v>
      </c>
      <c r="M2579" s="23"/>
      <c r="N2579" s="24">
        <v>1</v>
      </c>
      <c r="O2579" s="24"/>
      <c r="P2579" s="15">
        <v>392.45601599999998</v>
      </c>
    </row>
    <row r="2580" spans="1:16" ht="15" customHeight="1" x14ac:dyDescent="0.25">
      <c r="A2580" s="26" t="s">
        <v>5501</v>
      </c>
      <c r="B2580" s="26"/>
      <c r="C2580" s="26"/>
      <c r="D2580" s="26"/>
      <c r="E2580" s="26"/>
      <c r="F2580" s="26"/>
      <c r="G2580" s="26"/>
      <c r="H2580" s="26"/>
      <c r="I2580" s="26"/>
      <c r="J2580" s="23" t="s">
        <v>33</v>
      </c>
      <c r="K2580" s="23"/>
      <c r="L2580" s="23" t="s">
        <v>5502</v>
      </c>
      <c r="M2580" s="23"/>
      <c r="N2580" s="24">
        <v>1</v>
      </c>
      <c r="O2580" s="24"/>
      <c r="P2580" s="15">
        <v>423.39169799999996</v>
      </c>
    </row>
    <row r="2581" spans="1:16" ht="15" customHeight="1" x14ac:dyDescent="0.25">
      <c r="A2581" s="26" t="s">
        <v>5503</v>
      </c>
      <c r="B2581" s="26"/>
      <c r="C2581" s="26"/>
      <c r="D2581" s="26"/>
      <c r="E2581" s="26"/>
      <c r="F2581" s="26"/>
      <c r="G2581" s="26"/>
      <c r="H2581" s="26"/>
      <c r="I2581" s="26"/>
      <c r="J2581" s="23" t="s">
        <v>33</v>
      </c>
      <c r="K2581" s="23"/>
      <c r="L2581" s="23" t="s">
        <v>5504</v>
      </c>
      <c r="M2581" s="23"/>
      <c r="N2581" s="24">
        <v>1</v>
      </c>
      <c r="O2581" s="24"/>
      <c r="P2581" s="15">
        <v>510.89178599999997</v>
      </c>
    </row>
    <row r="2582" spans="1:16" ht="15" customHeight="1" x14ac:dyDescent="0.25">
      <c r="A2582" s="26" t="s">
        <v>5505</v>
      </c>
      <c r="B2582" s="26"/>
      <c r="C2582" s="26"/>
      <c r="D2582" s="26"/>
      <c r="E2582" s="26"/>
      <c r="F2582" s="26"/>
      <c r="G2582" s="26"/>
      <c r="H2582" s="26"/>
      <c r="I2582" s="26"/>
      <c r="J2582" s="23" t="s">
        <v>33</v>
      </c>
      <c r="K2582" s="23"/>
      <c r="L2582" s="23" t="s">
        <v>5506</v>
      </c>
      <c r="M2582" s="23"/>
      <c r="N2582" s="24">
        <v>1</v>
      </c>
      <c r="O2582" s="24"/>
      <c r="P2582" s="15">
        <v>570.82157999999993</v>
      </c>
    </row>
    <row r="2583" spans="1:16" ht="15" customHeight="1" x14ac:dyDescent="0.25">
      <c r="A2583" s="26" t="s">
        <v>5507</v>
      </c>
      <c r="B2583" s="26"/>
      <c r="C2583" s="26"/>
      <c r="D2583" s="26"/>
      <c r="E2583" s="26"/>
      <c r="F2583" s="26"/>
      <c r="G2583" s="26"/>
      <c r="H2583" s="26"/>
      <c r="I2583" s="26"/>
      <c r="J2583" s="23" t="s">
        <v>33</v>
      </c>
      <c r="K2583" s="23"/>
      <c r="L2583" s="23" t="s">
        <v>5508</v>
      </c>
      <c r="M2583" s="23"/>
      <c r="N2583" s="24">
        <v>1</v>
      </c>
      <c r="O2583" s="24"/>
      <c r="P2583" s="15">
        <v>789.31292399999995</v>
      </c>
    </row>
    <row r="2584" spans="1:16" ht="15" customHeight="1" x14ac:dyDescent="0.25">
      <c r="A2584" s="26" t="s">
        <v>5509</v>
      </c>
      <c r="B2584" s="26"/>
      <c r="C2584" s="26"/>
      <c r="D2584" s="26"/>
      <c r="E2584" s="26"/>
      <c r="F2584" s="26"/>
      <c r="G2584" s="26"/>
      <c r="H2584" s="26"/>
      <c r="I2584" s="26"/>
      <c r="J2584" s="23" t="s">
        <v>33</v>
      </c>
      <c r="K2584" s="23"/>
      <c r="L2584" s="23" t="s">
        <v>5510</v>
      </c>
      <c r="M2584" s="23"/>
      <c r="N2584" s="24">
        <v>1</v>
      </c>
      <c r="O2584" s="24"/>
      <c r="P2584" s="15">
        <v>1287.9081000000001</v>
      </c>
    </row>
    <row r="2585" spans="1:16" ht="15" customHeight="1" x14ac:dyDescent="0.25">
      <c r="A2585" s="26" t="s">
        <v>5511</v>
      </c>
      <c r="B2585" s="26"/>
      <c r="C2585" s="26"/>
      <c r="D2585" s="26"/>
      <c r="E2585" s="26"/>
      <c r="F2585" s="26"/>
      <c r="G2585" s="26"/>
      <c r="H2585" s="26"/>
      <c r="I2585" s="26"/>
      <c r="J2585" s="23" t="s">
        <v>33</v>
      </c>
      <c r="K2585" s="23"/>
      <c r="L2585" s="23" t="s">
        <v>5512</v>
      </c>
      <c r="M2585" s="23"/>
      <c r="N2585" s="24">
        <v>1</v>
      </c>
      <c r="O2585" s="24"/>
      <c r="P2585" s="15">
        <v>2379.1998779999999</v>
      </c>
    </row>
    <row r="2586" spans="1:16" ht="15" customHeight="1" x14ac:dyDescent="0.25">
      <c r="A2586" s="26" t="s">
        <v>5513</v>
      </c>
      <c r="B2586" s="26"/>
      <c r="C2586" s="26"/>
      <c r="D2586" s="26"/>
      <c r="E2586" s="26"/>
      <c r="F2586" s="26"/>
      <c r="G2586" s="26"/>
      <c r="H2586" s="26"/>
      <c r="I2586" s="26"/>
      <c r="J2586" s="23" t="s">
        <v>33</v>
      </c>
      <c r="K2586" s="23"/>
      <c r="L2586" s="23" t="s">
        <v>5514</v>
      </c>
      <c r="M2586" s="23"/>
      <c r="N2586" s="24">
        <v>1</v>
      </c>
      <c r="O2586" s="24"/>
      <c r="P2586" s="15">
        <v>3906.9565919999991</v>
      </c>
    </row>
    <row r="2587" spans="1:16" ht="15" customHeight="1" x14ac:dyDescent="0.25">
      <c r="A2587" s="26" t="s">
        <v>5515</v>
      </c>
      <c r="B2587" s="26"/>
      <c r="C2587" s="26"/>
      <c r="D2587" s="26"/>
      <c r="E2587" s="26"/>
      <c r="F2587" s="26"/>
      <c r="G2587" s="26"/>
      <c r="H2587" s="26"/>
      <c r="I2587" s="26"/>
      <c r="J2587" s="23" t="s">
        <v>33</v>
      </c>
      <c r="K2587" s="23"/>
      <c r="L2587" s="23" t="s">
        <v>5516</v>
      </c>
      <c r="M2587" s="23"/>
      <c r="N2587" s="24">
        <v>1</v>
      </c>
      <c r="O2587" s="24"/>
      <c r="P2587" s="15">
        <v>5889.687876</v>
      </c>
    </row>
    <row r="2588" spans="1:16" ht="15" customHeight="1" x14ac:dyDescent="0.25">
      <c r="A2588" s="27" t="s">
        <v>18953</v>
      </c>
      <c r="B2588" s="27"/>
      <c r="C2588" s="27"/>
      <c r="D2588" s="27"/>
      <c r="E2588" s="27"/>
      <c r="F2588" s="27"/>
      <c r="G2588" s="27"/>
      <c r="H2588" s="27"/>
      <c r="I2588" s="27"/>
      <c r="J2588" s="8"/>
      <c r="K2588" s="9"/>
      <c r="L2588" s="8"/>
      <c r="M2588" s="9"/>
      <c r="N2588" s="8"/>
      <c r="O2588" s="9"/>
      <c r="P2588" s="18" t="s">
        <v>19849</v>
      </c>
    </row>
    <row r="2589" spans="1:16" ht="15" customHeight="1" x14ac:dyDescent="0.25">
      <c r="A2589" s="26" t="s">
        <v>5517</v>
      </c>
      <c r="B2589" s="26"/>
      <c r="C2589" s="26"/>
      <c r="D2589" s="26"/>
      <c r="E2589" s="26"/>
      <c r="F2589" s="26"/>
      <c r="G2589" s="26"/>
      <c r="H2589" s="26"/>
      <c r="I2589" s="26"/>
      <c r="J2589" s="23" t="s">
        <v>33</v>
      </c>
      <c r="K2589" s="23"/>
      <c r="L2589" s="23" t="s">
        <v>5518</v>
      </c>
      <c r="M2589" s="23"/>
      <c r="N2589" s="24">
        <v>1</v>
      </c>
      <c r="O2589" s="24"/>
      <c r="P2589" s="15">
        <v>456.78670199999999</v>
      </c>
    </row>
    <row r="2590" spans="1:16" ht="15" customHeight="1" x14ac:dyDescent="0.25">
      <c r="A2590" s="26" t="s">
        <v>5519</v>
      </c>
      <c r="B2590" s="26"/>
      <c r="C2590" s="26"/>
      <c r="D2590" s="26"/>
      <c r="E2590" s="26"/>
      <c r="F2590" s="26"/>
      <c r="G2590" s="26"/>
      <c r="H2590" s="26"/>
      <c r="I2590" s="26"/>
      <c r="J2590" s="23" t="s">
        <v>33</v>
      </c>
      <c r="K2590" s="23"/>
      <c r="L2590" s="23" t="s">
        <v>5520</v>
      </c>
      <c r="M2590" s="23"/>
      <c r="N2590" s="24">
        <v>1</v>
      </c>
      <c r="O2590" s="24"/>
      <c r="P2590" s="15">
        <v>530.56636200000014</v>
      </c>
    </row>
    <row r="2591" spans="1:16" ht="15" customHeight="1" x14ac:dyDescent="0.25">
      <c r="A2591" s="26" t="s">
        <v>5521</v>
      </c>
      <c r="B2591" s="26"/>
      <c r="C2591" s="26"/>
      <c r="D2591" s="26"/>
      <c r="E2591" s="26"/>
      <c r="F2591" s="26"/>
      <c r="G2591" s="26"/>
      <c r="H2591" s="26"/>
      <c r="I2591" s="26"/>
      <c r="J2591" s="23" t="s">
        <v>33</v>
      </c>
      <c r="K2591" s="23"/>
      <c r="L2591" s="23" t="s">
        <v>5522</v>
      </c>
      <c r="M2591" s="23"/>
      <c r="N2591" s="24">
        <v>1</v>
      </c>
      <c r="O2591" s="24"/>
      <c r="P2591" s="15">
        <v>573.53977799999996</v>
      </c>
    </row>
    <row r="2592" spans="1:16" ht="15" customHeight="1" x14ac:dyDescent="0.25">
      <c r="A2592" s="26" t="s">
        <v>5523</v>
      </c>
      <c r="B2592" s="26"/>
      <c r="C2592" s="26"/>
      <c r="D2592" s="26"/>
      <c r="E2592" s="26"/>
      <c r="F2592" s="26"/>
      <c r="G2592" s="26"/>
      <c r="H2592" s="26"/>
      <c r="I2592" s="26"/>
      <c r="J2592" s="23" t="s">
        <v>33</v>
      </c>
      <c r="K2592" s="23"/>
      <c r="L2592" s="23" t="s">
        <v>5524</v>
      </c>
      <c r="M2592" s="23"/>
      <c r="N2592" s="24">
        <v>1</v>
      </c>
      <c r="O2592" s="24"/>
      <c r="P2592" s="15">
        <v>858.43281599999989</v>
      </c>
    </row>
    <row r="2593" spans="1:16" ht="15" customHeight="1" x14ac:dyDescent="0.25">
      <c r="A2593" s="26" t="s">
        <v>5525</v>
      </c>
      <c r="B2593" s="26"/>
      <c r="C2593" s="26"/>
      <c r="D2593" s="26"/>
      <c r="E2593" s="26"/>
      <c r="F2593" s="26"/>
      <c r="G2593" s="26"/>
      <c r="H2593" s="26"/>
      <c r="I2593" s="26"/>
      <c r="J2593" s="23" t="s">
        <v>33</v>
      </c>
      <c r="K2593" s="23"/>
      <c r="L2593" s="23" t="s">
        <v>5526</v>
      </c>
      <c r="M2593" s="23"/>
      <c r="N2593" s="24">
        <v>1</v>
      </c>
      <c r="O2593" s="24"/>
      <c r="P2593" s="15">
        <v>1568.0119319999999</v>
      </c>
    </row>
    <row r="2594" spans="1:16" ht="15" customHeight="1" x14ac:dyDescent="0.25">
      <c r="A2594" s="26" t="s">
        <v>5527</v>
      </c>
      <c r="B2594" s="26"/>
      <c r="C2594" s="26"/>
      <c r="D2594" s="26"/>
      <c r="E2594" s="26"/>
      <c r="F2594" s="26"/>
      <c r="G2594" s="26"/>
      <c r="H2594" s="26"/>
      <c r="I2594" s="26"/>
      <c r="J2594" s="23" t="s">
        <v>33</v>
      </c>
      <c r="K2594" s="23"/>
      <c r="L2594" s="23" t="s">
        <v>5528</v>
      </c>
      <c r="M2594" s="23"/>
      <c r="N2594" s="24">
        <v>1</v>
      </c>
      <c r="O2594" s="24"/>
      <c r="P2594" s="15">
        <v>2940.3136079999995</v>
      </c>
    </row>
    <row r="2595" spans="1:16" ht="15" customHeight="1" x14ac:dyDescent="0.25">
      <c r="A2595" s="26" t="s">
        <v>5529</v>
      </c>
      <c r="B2595" s="26"/>
      <c r="C2595" s="26"/>
      <c r="D2595" s="26"/>
      <c r="E2595" s="26"/>
      <c r="F2595" s="26"/>
      <c r="G2595" s="26"/>
      <c r="H2595" s="26"/>
      <c r="I2595" s="26"/>
      <c r="J2595" s="23" t="s">
        <v>33</v>
      </c>
      <c r="K2595" s="23"/>
      <c r="L2595" s="23" t="s">
        <v>5530</v>
      </c>
      <c r="M2595" s="23"/>
      <c r="N2595" s="24">
        <v>1</v>
      </c>
      <c r="O2595" s="24"/>
      <c r="P2595" s="15">
        <v>3986.8198379999999</v>
      </c>
    </row>
    <row r="2596" spans="1:16" ht="15" customHeight="1" x14ac:dyDescent="0.25">
      <c r="A2596" s="26" t="s">
        <v>5531</v>
      </c>
      <c r="B2596" s="26"/>
      <c r="C2596" s="26"/>
      <c r="D2596" s="26"/>
      <c r="E2596" s="26"/>
      <c r="F2596" s="26"/>
      <c r="G2596" s="26"/>
      <c r="H2596" s="26"/>
      <c r="I2596" s="26"/>
      <c r="J2596" s="23" t="s">
        <v>33</v>
      </c>
      <c r="K2596" s="23"/>
      <c r="L2596" s="23" t="s">
        <v>5532</v>
      </c>
      <c r="M2596" s="23"/>
      <c r="N2596" s="24">
        <v>1</v>
      </c>
      <c r="O2596" s="24"/>
      <c r="P2596" s="15">
        <v>4801.2437339999997</v>
      </c>
    </row>
    <row r="2597" spans="1:16" ht="15" customHeight="1" x14ac:dyDescent="0.25">
      <c r="A2597" s="26" t="s">
        <v>5533</v>
      </c>
      <c r="B2597" s="26"/>
      <c r="C2597" s="26"/>
      <c r="D2597" s="26"/>
      <c r="E2597" s="26"/>
      <c r="F2597" s="26"/>
      <c r="G2597" s="26"/>
      <c r="H2597" s="26"/>
      <c r="I2597" s="26"/>
      <c r="J2597" s="23" t="s">
        <v>33</v>
      </c>
      <c r="K2597" s="23"/>
      <c r="L2597" s="23" t="s">
        <v>5534</v>
      </c>
      <c r="M2597" s="23"/>
      <c r="N2597" s="24">
        <v>1</v>
      </c>
      <c r="O2597" s="24"/>
      <c r="P2597" s="15">
        <v>301.46110199999998</v>
      </c>
    </row>
    <row r="2598" spans="1:16" ht="15" customHeight="1" x14ac:dyDescent="0.25">
      <c r="A2598" s="26" t="s">
        <v>5535</v>
      </c>
      <c r="B2598" s="26"/>
      <c r="C2598" s="26"/>
      <c r="D2598" s="26"/>
      <c r="E2598" s="26"/>
      <c r="F2598" s="26"/>
      <c r="G2598" s="26"/>
      <c r="H2598" s="26"/>
      <c r="I2598" s="26"/>
      <c r="J2598" s="23" t="s">
        <v>33</v>
      </c>
      <c r="K2598" s="23"/>
      <c r="L2598" s="23" t="s">
        <v>5536</v>
      </c>
      <c r="M2598" s="23"/>
      <c r="N2598" s="24">
        <v>1</v>
      </c>
      <c r="O2598" s="24"/>
      <c r="P2598" s="15">
        <v>388.05512400000003</v>
      </c>
    </row>
    <row r="2599" spans="1:16" ht="15" customHeight="1" x14ac:dyDescent="0.25">
      <c r="A2599" s="27" t="s">
        <v>18954</v>
      </c>
      <c r="B2599" s="27"/>
      <c r="C2599" s="27"/>
      <c r="D2599" s="27"/>
      <c r="E2599" s="27"/>
      <c r="F2599" s="27"/>
      <c r="G2599" s="27"/>
      <c r="H2599" s="27"/>
      <c r="I2599" s="27"/>
      <c r="J2599" s="8"/>
      <c r="K2599" s="9"/>
      <c r="L2599" s="8"/>
      <c r="M2599" s="9"/>
      <c r="N2599" s="8"/>
      <c r="O2599" s="9"/>
      <c r="P2599" s="18" t="s">
        <v>19849</v>
      </c>
    </row>
    <row r="2600" spans="1:16" ht="15" customHeight="1" x14ac:dyDescent="0.25">
      <c r="A2600" s="26" t="s">
        <v>5537</v>
      </c>
      <c r="B2600" s="26"/>
      <c r="C2600" s="26"/>
      <c r="D2600" s="26"/>
      <c r="E2600" s="26"/>
      <c r="F2600" s="26"/>
      <c r="G2600" s="26"/>
      <c r="H2600" s="26"/>
      <c r="I2600" s="26"/>
      <c r="J2600" s="23" t="s">
        <v>33</v>
      </c>
      <c r="K2600" s="23"/>
      <c r="L2600" s="23" t="s">
        <v>5538</v>
      </c>
      <c r="M2600" s="23"/>
      <c r="N2600" s="24">
        <v>1</v>
      </c>
      <c r="O2600" s="24"/>
      <c r="P2600" s="15">
        <v>538.59151799999995</v>
      </c>
    </row>
    <row r="2601" spans="1:16" ht="15" customHeight="1" x14ac:dyDescent="0.25">
      <c r="A2601" s="26" t="s">
        <v>5539</v>
      </c>
      <c r="B2601" s="26"/>
      <c r="C2601" s="26"/>
      <c r="D2601" s="26"/>
      <c r="E2601" s="26"/>
      <c r="F2601" s="26"/>
      <c r="G2601" s="26"/>
      <c r="H2601" s="26"/>
      <c r="I2601" s="26"/>
      <c r="J2601" s="23" t="s">
        <v>33</v>
      </c>
      <c r="K2601" s="23"/>
      <c r="L2601" s="23" t="s">
        <v>5540</v>
      </c>
      <c r="M2601" s="23"/>
      <c r="N2601" s="24">
        <v>1</v>
      </c>
      <c r="O2601" s="24"/>
      <c r="P2601" s="15">
        <v>612.24173999999994</v>
      </c>
    </row>
    <row r="2602" spans="1:16" ht="15" customHeight="1" x14ac:dyDescent="0.25">
      <c r="A2602" s="26" t="s">
        <v>5541</v>
      </c>
      <c r="B2602" s="26"/>
      <c r="C2602" s="26"/>
      <c r="D2602" s="26"/>
      <c r="E2602" s="26"/>
      <c r="F2602" s="26"/>
      <c r="G2602" s="26"/>
      <c r="H2602" s="26"/>
      <c r="I2602" s="26"/>
      <c r="J2602" s="23" t="s">
        <v>33</v>
      </c>
      <c r="K2602" s="23"/>
      <c r="L2602" s="23" t="s">
        <v>5542</v>
      </c>
      <c r="M2602" s="23"/>
      <c r="N2602" s="24">
        <v>1</v>
      </c>
      <c r="O2602" s="24"/>
      <c r="P2602" s="15">
        <v>991.23620400000016</v>
      </c>
    </row>
    <row r="2603" spans="1:16" ht="15" customHeight="1" x14ac:dyDescent="0.25">
      <c r="A2603" s="26" t="s">
        <v>5543</v>
      </c>
      <c r="B2603" s="26"/>
      <c r="C2603" s="26"/>
      <c r="D2603" s="26"/>
      <c r="E2603" s="26"/>
      <c r="F2603" s="26"/>
      <c r="G2603" s="26"/>
      <c r="H2603" s="26"/>
      <c r="I2603" s="26"/>
      <c r="J2603" s="23" t="s">
        <v>33</v>
      </c>
      <c r="K2603" s="23"/>
      <c r="L2603" s="23" t="s">
        <v>5544</v>
      </c>
      <c r="M2603" s="23"/>
      <c r="N2603" s="24">
        <v>1</v>
      </c>
      <c r="O2603" s="24"/>
      <c r="P2603" s="15">
        <v>1677.3870420000001</v>
      </c>
    </row>
    <row r="2604" spans="1:16" ht="15" customHeight="1" x14ac:dyDescent="0.25">
      <c r="A2604" s="26" t="s">
        <v>5545</v>
      </c>
      <c r="B2604" s="26"/>
      <c r="C2604" s="26"/>
      <c r="D2604" s="26"/>
      <c r="E2604" s="26"/>
      <c r="F2604" s="26"/>
      <c r="G2604" s="26"/>
      <c r="H2604" s="26"/>
      <c r="I2604" s="26"/>
      <c r="J2604" s="23" t="s">
        <v>33</v>
      </c>
      <c r="K2604" s="23"/>
      <c r="L2604" s="23" t="s">
        <v>5546</v>
      </c>
      <c r="M2604" s="23"/>
      <c r="N2604" s="24">
        <v>1</v>
      </c>
      <c r="O2604" s="24"/>
      <c r="P2604" s="15">
        <v>3346.8783659999995</v>
      </c>
    </row>
    <row r="2605" spans="1:16" ht="15" customHeight="1" x14ac:dyDescent="0.25">
      <c r="A2605" s="26" t="s">
        <v>5547</v>
      </c>
      <c r="B2605" s="26"/>
      <c r="C2605" s="26"/>
      <c r="D2605" s="26"/>
      <c r="E2605" s="26"/>
      <c r="F2605" s="26"/>
      <c r="G2605" s="26"/>
      <c r="H2605" s="26"/>
      <c r="I2605" s="26"/>
      <c r="J2605" s="23" t="s">
        <v>33</v>
      </c>
      <c r="K2605" s="23"/>
      <c r="L2605" s="23" t="s">
        <v>5548</v>
      </c>
      <c r="M2605" s="23"/>
      <c r="N2605" s="24">
        <v>1</v>
      </c>
      <c r="O2605" s="24"/>
      <c r="P2605" s="15">
        <v>4218.9021720000001</v>
      </c>
    </row>
    <row r="2606" spans="1:16" ht="15" customHeight="1" x14ac:dyDescent="0.25">
      <c r="A2606" s="26" t="s">
        <v>5549</v>
      </c>
      <c r="B2606" s="26"/>
      <c r="C2606" s="26"/>
      <c r="D2606" s="26"/>
      <c r="E2606" s="26"/>
      <c r="F2606" s="26"/>
      <c r="G2606" s="26"/>
      <c r="H2606" s="26"/>
      <c r="I2606" s="26"/>
      <c r="J2606" s="23" t="s">
        <v>33</v>
      </c>
      <c r="K2606" s="23"/>
      <c r="L2606" s="23" t="s">
        <v>5550</v>
      </c>
      <c r="M2606" s="23"/>
      <c r="N2606" s="24">
        <v>1</v>
      </c>
      <c r="O2606" s="24"/>
      <c r="P2606" s="15">
        <v>5241.7212479999989</v>
      </c>
    </row>
    <row r="2607" spans="1:16" ht="15" customHeight="1" x14ac:dyDescent="0.25">
      <c r="A2607" s="26" t="s">
        <v>5551</v>
      </c>
      <c r="B2607" s="26"/>
      <c r="C2607" s="26"/>
      <c r="D2607" s="26"/>
      <c r="E2607" s="26"/>
      <c r="F2607" s="26"/>
      <c r="G2607" s="26"/>
      <c r="H2607" s="26"/>
      <c r="I2607" s="26"/>
      <c r="J2607" s="23" t="s">
        <v>33</v>
      </c>
      <c r="K2607" s="23"/>
      <c r="L2607" s="23" t="s">
        <v>5552</v>
      </c>
      <c r="M2607" s="23"/>
      <c r="N2607" s="24">
        <v>1</v>
      </c>
      <c r="O2607" s="24"/>
      <c r="P2607" s="15">
        <v>284.63416199999995</v>
      </c>
    </row>
    <row r="2608" spans="1:16" ht="15" customHeight="1" x14ac:dyDescent="0.25">
      <c r="A2608" s="26" t="s">
        <v>5553</v>
      </c>
      <c r="B2608" s="26"/>
      <c r="C2608" s="26"/>
      <c r="D2608" s="26"/>
      <c r="E2608" s="26"/>
      <c r="F2608" s="26"/>
      <c r="G2608" s="26"/>
      <c r="H2608" s="26"/>
      <c r="I2608" s="26"/>
      <c r="J2608" s="23" t="s">
        <v>33</v>
      </c>
      <c r="K2608" s="23"/>
      <c r="L2608" s="23" t="s">
        <v>5554</v>
      </c>
      <c r="M2608" s="23"/>
      <c r="N2608" s="24">
        <v>1</v>
      </c>
      <c r="O2608" s="24"/>
      <c r="P2608" s="15">
        <v>392.45601599999998</v>
      </c>
    </row>
    <row r="2609" spans="1:16" ht="15" customHeight="1" x14ac:dyDescent="0.25">
      <c r="A2609" s="21" t="s">
        <v>18955</v>
      </c>
      <c r="B2609" s="21"/>
      <c r="C2609" s="21"/>
      <c r="D2609" s="21"/>
      <c r="E2609" s="21"/>
      <c r="F2609" s="21"/>
      <c r="G2609" s="21"/>
      <c r="H2609" s="21"/>
      <c r="I2609" s="21"/>
      <c r="J2609" s="8"/>
      <c r="K2609" s="9"/>
      <c r="L2609" s="8"/>
      <c r="M2609" s="9"/>
      <c r="N2609" s="8"/>
      <c r="O2609" s="9"/>
      <c r="P2609" s="18" t="s">
        <v>19849</v>
      </c>
    </row>
    <row r="2610" spans="1:16" ht="15" customHeight="1" x14ac:dyDescent="0.25">
      <c r="A2610" s="27" t="s">
        <v>18956</v>
      </c>
      <c r="B2610" s="27"/>
      <c r="C2610" s="27"/>
      <c r="D2610" s="27"/>
      <c r="E2610" s="27"/>
      <c r="F2610" s="27"/>
      <c r="G2610" s="27"/>
      <c r="H2610" s="27"/>
      <c r="I2610" s="27"/>
      <c r="J2610" s="8"/>
      <c r="K2610" s="9"/>
      <c r="L2610" s="8"/>
      <c r="M2610" s="9"/>
      <c r="N2610" s="8"/>
      <c r="O2610" s="9"/>
      <c r="P2610" s="18" t="s">
        <v>19849</v>
      </c>
    </row>
    <row r="2611" spans="1:16" ht="15" customHeight="1" x14ac:dyDescent="0.25">
      <c r="A2611" s="32" t="s">
        <v>18957</v>
      </c>
      <c r="B2611" s="32"/>
      <c r="C2611" s="32"/>
      <c r="D2611" s="32"/>
      <c r="E2611" s="32"/>
      <c r="F2611" s="32"/>
      <c r="G2611" s="32"/>
      <c r="H2611" s="32"/>
      <c r="I2611" s="32"/>
      <c r="J2611" s="8"/>
      <c r="K2611" s="9"/>
      <c r="L2611" s="8"/>
      <c r="M2611" s="9"/>
      <c r="N2611" s="8"/>
      <c r="O2611" s="9"/>
      <c r="P2611" s="18" t="s">
        <v>19849</v>
      </c>
    </row>
    <row r="2612" spans="1:16" ht="15" customHeight="1" x14ac:dyDescent="0.25">
      <c r="A2612" s="31" t="s">
        <v>5555</v>
      </c>
      <c r="B2612" s="31"/>
      <c r="C2612" s="31"/>
      <c r="D2612" s="31"/>
      <c r="E2612" s="31"/>
      <c r="F2612" s="31"/>
      <c r="G2612" s="31"/>
      <c r="H2612" s="31"/>
      <c r="I2612" s="31"/>
      <c r="J2612" s="23" t="s">
        <v>33</v>
      </c>
      <c r="K2612" s="23"/>
      <c r="L2612" s="23" t="s">
        <v>5556</v>
      </c>
      <c r="M2612" s="23"/>
      <c r="N2612" s="24">
        <v>50</v>
      </c>
      <c r="O2612" s="24"/>
      <c r="P2612" s="15">
        <v>218.361906</v>
      </c>
    </row>
    <row r="2613" spans="1:16" ht="15" customHeight="1" x14ac:dyDescent="0.25">
      <c r="A2613" s="31" t="s">
        <v>5557</v>
      </c>
      <c r="B2613" s="31"/>
      <c r="C2613" s="31"/>
      <c r="D2613" s="31"/>
      <c r="E2613" s="31"/>
      <c r="F2613" s="31"/>
      <c r="G2613" s="31"/>
      <c r="H2613" s="31"/>
      <c r="I2613" s="31"/>
      <c r="J2613" s="23" t="s">
        <v>33</v>
      </c>
      <c r="K2613" s="23"/>
      <c r="L2613" s="23" t="s">
        <v>5558</v>
      </c>
      <c r="M2613" s="23"/>
      <c r="N2613" s="24">
        <v>50</v>
      </c>
      <c r="O2613" s="24"/>
      <c r="P2613" s="15">
        <v>219.26797199999999</v>
      </c>
    </row>
    <row r="2614" spans="1:16" ht="15" customHeight="1" x14ac:dyDescent="0.25">
      <c r="A2614" s="31" t="s">
        <v>5559</v>
      </c>
      <c r="B2614" s="31"/>
      <c r="C2614" s="31"/>
      <c r="D2614" s="31"/>
      <c r="E2614" s="31"/>
      <c r="F2614" s="31"/>
      <c r="G2614" s="31"/>
      <c r="H2614" s="31"/>
      <c r="I2614" s="31"/>
      <c r="J2614" s="23" t="s">
        <v>33</v>
      </c>
      <c r="K2614" s="23"/>
      <c r="L2614" s="23" t="s">
        <v>5560</v>
      </c>
      <c r="M2614" s="23"/>
      <c r="N2614" s="24">
        <v>50</v>
      </c>
      <c r="O2614" s="24"/>
      <c r="P2614" s="15">
        <v>219.39740999999998</v>
      </c>
    </row>
    <row r="2615" spans="1:16" ht="15" customHeight="1" x14ac:dyDescent="0.25">
      <c r="A2615" s="31" t="s">
        <v>5561</v>
      </c>
      <c r="B2615" s="31"/>
      <c r="C2615" s="31"/>
      <c r="D2615" s="31"/>
      <c r="E2615" s="31"/>
      <c r="F2615" s="31"/>
      <c r="G2615" s="31"/>
      <c r="H2615" s="31"/>
      <c r="I2615" s="31"/>
      <c r="J2615" s="23" t="s">
        <v>33</v>
      </c>
      <c r="K2615" s="23"/>
      <c r="L2615" s="23" t="s">
        <v>5562</v>
      </c>
      <c r="M2615" s="23"/>
      <c r="N2615" s="24">
        <v>50</v>
      </c>
      <c r="O2615" s="24"/>
      <c r="P2615" s="15">
        <v>281.398212</v>
      </c>
    </row>
    <row r="2616" spans="1:16" ht="15" customHeight="1" x14ac:dyDescent="0.25">
      <c r="A2616" s="31" t="s">
        <v>5563</v>
      </c>
      <c r="B2616" s="31"/>
      <c r="C2616" s="31"/>
      <c r="D2616" s="31"/>
      <c r="E2616" s="31"/>
      <c r="F2616" s="31"/>
      <c r="G2616" s="31"/>
      <c r="H2616" s="31"/>
      <c r="I2616" s="31"/>
      <c r="J2616" s="23" t="s">
        <v>33</v>
      </c>
      <c r="K2616" s="23"/>
      <c r="L2616" s="23" t="s">
        <v>5564</v>
      </c>
      <c r="M2616" s="23"/>
      <c r="N2616" s="24">
        <v>50</v>
      </c>
      <c r="O2616" s="24"/>
      <c r="P2616" s="15">
        <v>283.33978200000001</v>
      </c>
    </row>
    <row r="2617" spans="1:16" ht="15" customHeight="1" x14ac:dyDescent="0.25">
      <c r="A2617" s="31" t="s">
        <v>5565</v>
      </c>
      <c r="B2617" s="31"/>
      <c r="C2617" s="31"/>
      <c r="D2617" s="31"/>
      <c r="E2617" s="31"/>
      <c r="F2617" s="31"/>
      <c r="G2617" s="31"/>
      <c r="H2617" s="31"/>
      <c r="I2617" s="31"/>
      <c r="J2617" s="23" t="s">
        <v>33</v>
      </c>
      <c r="K2617" s="23"/>
      <c r="L2617" s="23" t="s">
        <v>5566</v>
      </c>
      <c r="M2617" s="23"/>
      <c r="N2617" s="24">
        <v>50</v>
      </c>
      <c r="O2617" s="24"/>
      <c r="P2617" s="15">
        <v>430.51078799999999</v>
      </c>
    </row>
    <row r="2618" spans="1:16" ht="15" customHeight="1" x14ac:dyDescent="0.25">
      <c r="A2618" s="31" t="s">
        <v>5567</v>
      </c>
      <c r="B2618" s="31"/>
      <c r="C2618" s="31"/>
      <c r="D2618" s="31"/>
      <c r="E2618" s="31"/>
      <c r="F2618" s="31"/>
      <c r="G2618" s="31"/>
      <c r="H2618" s="31"/>
      <c r="I2618" s="31"/>
      <c r="J2618" s="23" t="s">
        <v>33</v>
      </c>
      <c r="K2618" s="23"/>
      <c r="L2618" s="23" t="s">
        <v>5568</v>
      </c>
      <c r="M2618" s="23"/>
      <c r="N2618" s="24">
        <v>50</v>
      </c>
      <c r="O2618" s="24"/>
      <c r="P2618" s="15">
        <v>425.72158200000001</v>
      </c>
    </row>
    <row r="2619" spans="1:16" ht="15" customHeight="1" x14ac:dyDescent="0.25">
      <c r="A2619" s="31" t="s">
        <v>5569</v>
      </c>
      <c r="B2619" s="31"/>
      <c r="C2619" s="31"/>
      <c r="D2619" s="31"/>
      <c r="E2619" s="31"/>
      <c r="F2619" s="31"/>
      <c r="G2619" s="31"/>
      <c r="H2619" s="31"/>
      <c r="I2619" s="31"/>
      <c r="J2619" s="23" t="s">
        <v>33</v>
      </c>
      <c r="K2619" s="23"/>
      <c r="L2619" s="23" t="s">
        <v>5570</v>
      </c>
      <c r="M2619" s="23"/>
      <c r="N2619" s="24">
        <v>50</v>
      </c>
      <c r="O2619" s="24"/>
      <c r="P2619" s="15">
        <v>527.20097399999997</v>
      </c>
    </row>
    <row r="2620" spans="1:16" ht="15" customHeight="1" x14ac:dyDescent="0.25">
      <c r="A2620" s="31" t="s">
        <v>5571</v>
      </c>
      <c r="B2620" s="31"/>
      <c r="C2620" s="31"/>
      <c r="D2620" s="31"/>
      <c r="E2620" s="31"/>
      <c r="F2620" s="31"/>
      <c r="G2620" s="31"/>
      <c r="H2620" s="31"/>
      <c r="I2620" s="31"/>
      <c r="J2620" s="23" t="s">
        <v>33</v>
      </c>
      <c r="K2620" s="23"/>
      <c r="L2620" s="23" t="s">
        <v>5572</v>
      </c>
      <c r="M2620" s="23"/>
      <c r="N2620" s="24">
        <v>50</v>
      </c>
      <c r="O2620" s="24"/>
      <c r="P2620" s="15">
        <v>556.71283799999992</v>
      </c>
    </row>
    <row r="2621" spans="1:16" ht="15" customHeight="1" x14ac:dyDescent="0.25">
      <c r="A2621" s="31" t="s">
        <v>5573</v>
      </c>
      <c r="B2621" s="31"/>
      <c r="C2621" s="31"/>
      <c r="D2621" s="31"/>
      <c r="E2621" s="31"/>
      <c r="F2621" s="31"/>
      <c r="G2621" s="31"/>
      <c r="H2621" s="31"/>
      <c r="I2621" s="31"/>
      <c r="J2621" s="23" t="s">
        <v>33</v>
      </c>
      <c r="K2621" s="23"/>
      <c r="L2621" s="23" t="s">
        <v>5574</v>
      </c>
      <c r="M2621" s="23"/>
      <c r="N2621" s="24">
        <v>50</v>
      </c>
      <c r="O2621" s="24"/>
      <c r="P2621" s="15">
        <v>713.33281800000009</v>
      </c>
    </row>
    <row r="2622" spans="1:16" ht="15" customHeight="1" x14ac:dyDescent="0.25">
      <c r="A2622" s="31" t="s">
        <v>5575</v>
      </c>
      <c r="B2622" s="31"/>
      <c r="C2622" s="31"/>
      <c r="D2622" s="31"/>
      <c r="E2622" s="31"/>
      <c r="F2622" s="31"/>
      <c r="G2622" s="31"/>
      <c r="H2622" s="31"/>
      <c r="I2622" s="31"/>
      <c r="J2622" s="23" t="s">
        <v>33</v>
      </c>
      <c r="K2622" s="23"/>
      <c r="L2622" s="23" t="s">
        <v>5576</v>
      </c>
      <c r="M2622" s="23"/>
      <c r="N2622" s="24">
        <v>50</v>
      </c>
      <c r="O2622" s="24"/>
      <c r="P2622" s="15">
        <v>717.34539599999994</v>
      </c>
    </row>
    <row r="2623" spans="1:16" ht="15" customHeight="1" x14ac:dyDescent="0.25">
      <c r="A2623" s="31" t="s">
        <v>5577</v>
      </c>
      <c r="B2623" s="31"/>
      <c r="C2623" s="31"/>
      <c r="D2623" s="31"/>
      <c r="E2623" s="31"/>
      <c r="F2623" s="31"/>
      <c r="G2623" s="31"/>
      <c r="H2623" s="31"/>
      <c r="I2623" s="31"/>
      <c r="J2623" s="23" t="s">
        <v>33</v>
      </c>
      <c r="K2623" s="23"/>
      <c r="L2623" s="23" t="s">
        <v>5578</v>
      </c>
      <c r="M2623" s="23"/>
      <c r="N2623" s="24">
        <v>50</v>
      </c>
      <c r="O2623" s="24"/>
      <c r="P2623" s="15">
        <v>746.98669800000005</v>
      </c>
    </row>
    <row r="2624" spans="1:16" ht="15" customHeight="1" x14ac:dyDescent="0.25">
      <c r="A2624" s="31" t="s">
        <v>5579</v>
      </c>
      <c r="B2624" s="31"/>
      <c r="C2624" s="31"/>
      <c r="D2624" s="31"/>
      <c r="E2624" s="31"/>
      <c r="F2624" s="31"/>
      <c r="G2624" s="31"/>
      <c r="H2624" s="31"/>
      <c r="I2624" s="31"/>
      <c r="J2624" s="23" t="s">
        <v>33</v>
      </c>
      <c r="K2624" s="23"/>
      <c r="L2624" s="23" t="s">
        <v>5580</v>
      </c>
      <c r="M2624" s="23"/>
      <c r="N2624" s="24">
        <v>25</v>
      </c>
      <c r="O2624" s="24"/>
      <c r="P2624" s="15">
        <v>968.8434299999999</v>
      </c>
    </row>
    <row r="2625" spans="1:16" ht="15" customHeight="1" x14ac:dyDescent="0.25">
      <c r="A2625" s="31" t="s">
        <v>5581</v>
      </c>
      <c r="B2625" s="31"/>
      <c r="C2625" s="31"/>
      <c r="D2625" s="31"/>
      <c r="E2625" s="31"/>
      <c r="F2625" s="31"/>
      <c r="G2625" s="31"/>
      <c r="H2625" s="31"/>
      <c r="I2625" s="31"/>
      <c r="J2625" s="23" t="s">
        <v>33</v>
      </c>
      <c r="K2625" s="23"/>
      <c r="L2625" s="23" t="s">
        <v>5582</v>
      </c>
      <c r="M2625" s="23"/>
      <c r="N2625" s="24">
        <v>25</v>
      </c>
      <c r="O2625" s="24"/>
      <c r="P2625" s="15">
        <v>980.88116400000001</v>
      </c>
    </row>
    <row r="2626" spans="1:16" ht="15" customHeight="1" x14ac:dyDescent="0.25">
      <c r="A2626" s="31" t="s">
        <v>5583</v>
      </c>
      <c r="B2626" s="31"/>
      <c r="C2626" s="31"/>
      <c r="D2626" s="31"/>
      <c r="E2626" s="31"/>
      <c r="F2626" s="31"/>
      <c r="G2626" s="31"/>
      <c r="H2626" s="31"/>
      <c r="I2626" s="31"/>
      <c r="J2626" s="23" t="s">
        <v>33</v>
      </c>
      <c r="K2626" s="23"/>
      <c r="L2626" s="23" t="s">
        <v>5584</v>
      </c>
      <c r="M2626" s="23"/>
      <c r="N2626" s="24">
        <v>25</v>
      </c>
      <c r="O2626" s="24"/>
      <c r="P2626" s="15">
        <v>1435.0791059999999</v>
      </c>
    </row>
    <row r="2627" spans="1:16" ht="15" customHeight="1" x14ac:dyDescent="0.25">
      <c r="A2627" s="31" t="s">
        <v>5585</v>
      </c>
      <c r="B2627" s="31"/>
      <c r="C2627" s="31"/>
      <c r="D2627" s="31"/>
      <c r="E2627" s="31"/>
      <c r="F2627" s="31"/>
      <c r="G2627" s="31"/>
      <c r="H2627" s="31"/>
      <c r="I2627" s="31"/>
      <c r="J2627" s="23" t="s">
        <v>33</v>
      </c>
      <c r="K2627" s="23"/>
      <c r="L2627" s="23" t="s">
        <v>5586</v>
      </c>
      <c r="M2627" s="23"/>
      <c r="N2627" s="24">
        <v>25</v>
      </c>
      <c r="O2627" s="24"/>
      <c r="P2627" s="15">
        <v>1914.9057719999998</v>
      </c>
    </row>
    <row r="2628" spans="1:16" ht="15" customHeight="1" x14ac:dyDescent="0.25">
      <c r="A2628" s="31" t="s">
        <v>5587</v>
      </c>
      <c r="B2628" s="31"/>
      <c r="C2628" s="31"/>
      <c r="D2628" s="31"/>
      <c r="E2628" s="31"/>
      <c r="F2628" s="31"/>
      <c r="G2628" s="31"/>
      <c r="H2628" s="31"/>
      <c r="I2628" s="31"/>
      <c r="J2628" s="23" t="s">
        <v>33</v>
      </c>
      <c r="K2628" s="23"/>
      <c r="L2628" s="23" t="s">
        <v>5588</v>
      </c>
      <c r="M2628" s="23"/>
      <c r="N2628" s="24">
        <v>25</v>
      </c>
      <c r="O2628" s="24"/>
      <c r="P2628" s="15">
        <v>1961.762328</v>
      </c>
    </row>
    <row r="2629" spans="1:16" ht="15" customHeight="1" x14ac:dyDescent="0.25">
      <c r="A2629" s="31" t="s">
        <v>5589</v>
      </c>
      <c r="B2629" s="31"/>
      <c r="C2629" s="31"/>
      <c r="D2629" s="31"/>
      <c r="E2629" s="31"/>
      <c r="F2629" s="31"/>
      <c r="G2629" s="31"/>
      <c r="H2629" s="31"/>
      <c r="I2629" s="31"/>
      <c r="J2629" s="23" t="s">
        <v>33</v>
      </c>
      <c r="K2629" s="23"/>
      <c r="L2629" s="23" t="s">
        <v>5590</v>
      </c>
      <c r="M2629" s="23"/>
      <c r="N2629" s="24">
        <v>25</v>
      </c>
      <c r="O2629" s="24"/>
      <c r="P2629" s="15">
        <v>2141.6811479999997</v>
      </c>
    </row>
    <row r="2630" spans="1:16" ht="15" customHeight="1" x14ac:dyDescent="0.25">
      <c r="A2630" s="31" t="s">
        <v>5591</v>
      </c>
      <c r="B2630" s="31"/>
      <c r="C2630" s="31"/>
      <c r="D2630" s="31"/>
      <c r="E2630" s="31"/>
      <c r="F2630" s="31"/>
      <c r="G2630" s="31"/>
      <c r="H2630" s="31"/>
      <c r="I2630" s="31"/>
      <c r="J2630" s="23" t="s">
        <v>33</v>
      </c>
      <c r="K2630" s="23"/>
      <c r="L2630" s="23" t="s">
        <v>5592</v>
      </c>
      <c r="M2630" s="23"/>
      <c r="N2630" s="24">
        <v>25</v>
      </c>
      <c r="O2630" s="24"/>
      <c r="P2630" s="15">
        <v>2241.995598</v>
      </c>
    </row>
    <row r="2631" spans="1:16" ht="15" customHeight="1" x14ac:dyDescent="0.25">
      <c r="A2631" s="31" t="s">
        <v>5593</v>
      </c>
      <c r="B2631" s="31"/>
      <c r="C2631" s="31"/>
      <c r="D2631" s="31"/>
      <c r="E2631" s="31"/>
      <c r="F2631" s="31"/>
      <c r="G2631" s="31"/>
      <c r="H2631" s="31"/>
      <c r="I2631" s="31"/>
      <c r="J2631" s="23" t="s">
        <v>33</v>
      </c>
      <c r="K2631" s="23"/>
      <c r="L2631" s="23" t="s">
        <v>5594</v>
      </c>
      <c r="M2631" s="23"/>
      <c r="N2631" s="24">
        <v>25</v>
      </c>
      <c r="O2631" s="24"/>
      <c r="P2631" s="15">
        <v>2260.8935459999998</v>
      </c>
    </row>
    <row r="2632" spans="1:16" ht="15" customHeight="1" x14ac:dyDescent="0.25">
      <c r="A2632" s="31" t="s">
        <v>5595</v>
      </c>
      <c r="B2632" s="31"/>
      <c r="C2632" s="31"/>
      <c r="D2632" s="31"/>
      <c r="E2632" s="31"/>
      <c r="F2632" s="31"/>
      <c r="G2632" s="31"/>
      <c r="H2632" s="31"/>
      <c r="I2632" s="31"/>
      <c r="J2632" s="23" t="s">
        <v>33</v>
      </c>
      <c r="K2632" s="23"/>
      <c r="L2632" s="23" t="s">
        <v>5596</v>
      </c>
      <c r="M2632" s="23"/>
      <c r="N2632" s="24">
        <v>25</v>
      </c>
      <c r="O2632" s="24"/>
      <c r="P2632" s="15">
        <v>2416.8663359999996</v>
      </c>
    </row>
    <row r="2633" spans="1:16" ht="15" customHeight="1" x14ac:dyDescent="0.25">
      <c r="A2633" s="31" t="s">
        <v>5597</v>
      </c>
      <c r="B2633" s="31"/>
      <c r="C2633" s="31"/>
      <c r="D2633" s="31"/>
      <c r="E2633" s="31"/>
      <c r="F2633" s="31"/>
      <c r="G2633" s="31"/>
      <c r="H2633" s="31"/>
      <c r="I2633" s="31"/>
      <c r="J2633" s="23" t="s">
        <v>33</v>
      </c>
      <c r="K2633" s="23"/>
      <c r="L2633" s="23" t="s">
        <v>5598</v>
      </c>
      <c r="M2633" s="23"/>
      <c r="N2633" s="24">
        <v>25</v>
      </c>
      <c r="O2633" s="24"/>
      <c r="P2633" s="15">
        <v>2748.8748060000003</v>
      </c>
    </row>
    <row r="2634" spans="1:16" ht="15" customHeight="1" x14ac:dyDescent="0.25">
      <c r="A2634" s="31" t="s">
        <v>5599</v>
      </c>
      <c r="B2634" s="31"/>
      <c r="C2634" s="31"/>
      <c r="D2634" s="31"/>
      <c r="E2634" s="31"/>
      <c r="F2634" s="31"/>
      <c r="G2634" s="31"/>
      <c r="H2634" s="31"/>
      <c r="I2634" s="31"/>
      <c r="J2634" s="23" t="s">
        <v>33</v>
      </c>
      <c r="K2634" s="23"/>
      <c r="L2634" s="23" t="s">
        <v>5600</v>
      </c>
      <c r="M2634" s="23"/>
      <c r="N2634" s="24">
        <v>25</v>
      </c>
      <c r="O2634" s="24"/>
      <c r="P2634" s="15">
        <v>2762.9835480000002</v>
      </c>
    </row>
    <row r="2635" spans="1:16" ht="15" customHeight="1" x14ac:dyDescent="0.25">
      <c r="A2635" s="31" t="s">
        <v>5601</v>
      </c>
      <c r="B2635" s="31"/>
      <c r="C2635" s="31"/>
      <c r="D2635" s="31"/>
      <c r="E2635" s="31"/>
      <c r="F2635" s="31"/>
      <c r="G2635" s="31"/>
      <c r="H2635" s="31"/>
      <c r="I2635" s="31"/>
      <c r="J2635" s="23" t="s">
        <v>33</v>
      </c>
      <c r="K2635" s="23"/>
      <c r="L2635" s="23" t="s">
        <v>5602</v>
      </c>
      <c r="M2635" s="23"/>
      <c r="N2635" s="24">
        <v>25</v>
      </c>
      <c r="O2635" s="24"/>
      <c r="P2635" s="15">
        <v>6937.8768</v>
      </c>
    </row>
    <row r="2636" spans="1:16" ht="15" customHeight="1" x14ac:dyDescent="0.25">
      <c r="A2636" s="31" t="s">
        <v>5603</v>
      </c>
      <c r="B2636" s="31"/>
      <c r="C2636" s="31"/>
      <c r="D2636" s="31"/>
      <c r="E2636" s="31"/>
      <c r="F2636" s="31"/>
      <c r="G2636" s="31"/>
      <c r="H2636" s="31"/>
      <c r="I2636" s="31"/>
      <c r="J2636" s="23" t="s">
        <v>33</v>
      </c>
      <c r="K2636" s="23"/>
      <c r="L2636" s="23" t="s">
        <v>5604</v>
      </c>
      <c r="M2636" s="23"/>
      <c r="N2636" s="24">
        <v>25</v>
      </c>
      <c r="O2636" s="24"/>
      <c r="P2636" s="15">
        <v>6939.818369999999</v>
      </c>
    </row>
    <row r="2637" spans="1:16" ht="15" customHeight="1" x14ac:dyDescent="0.25">
      <c r="A2637" s="31" t="s">
        <v>5605</v>
      </c>
      <c r="B2637" s="31"/>
      <c r="C2637" s="31"/>
      <c r="D2637" s="31"/>
      <c r="E2637" s="31"/>
      <c r="F2637" s="31"/>
      <c r="G2637" s="31"/>
      <c r="H2637" s="31"/>
      <c r="I2637" s="31"/>
      <c r="J2637" s="23" t="s">
        <v>33</v>
      </c>
      <c r="K2637" s="23"/>
      <c r="L2637" s="23" t="s">
        <v>5606</v>
      </c>
      <c r="M2637" s="23"/>
      <c r="N2637" s="24">
        <v>25</v>
      </c>
      <c r="O2637" s="24"/>
      <c r="P2637" s="15">
        <v>7742.0750939999989</v>
      </c>
    </row>
    <row r="2638" spans="1:16" ht="15" customHeight="1" x14ac:dyDescent="0.25">
      <c r="A2638" s="31" t="s">
        <v>5607</v>
      </c>
      <c r="B2638" s="31"/>
      <c r="C2638" s="31"/>
      <c r="D2638" s="31"/>
      <c r="E2638" s="31"/>
      <c r="F2638" s="31"/>
      <c r="G2638" s="31"/>
      <c r="H2638" s="31"/>
      <c r="I2638" s="31"/>
      <c r="J2638" s="23" t="s">
        <v>33</v>
      </c>
      <c r="K2638" s="23"/>
      <c r="L2638" s="23" t="s">
        <v>5608</v>
      </c>
      <c r="M2638" s="23"/>
      <c r="N2638" s="24">
        <v>25</v>
      </c>
      <c r="O2638" s="24"/>
      <c r="P2638" s="15">
        <v>8610.4746360000008</v>
      </c>
    </row>
    <row r="2639" spans="1:16" ht="15" customHeight="1" x14ac:dyDescent="0.25">
      <c r="A2639" s="31" t="s">
        <v>5609</v>
      </c>
      <c r="B2639" s="31"/>
      <c r="C2639" s="31"/>
      <c r="D2639" s="31"/>
      <c r="E2639" s="31"/>
      <c r="F2639" s="31"/>
      <c r="G2639" s="31"/>
      <c r="H2639" s="31"/>
      <c r="I2639" s="31"/>
      <c r="J2639" s="23" t="s">
        <v>33</v>
      </c>
      <c r="K2639" s="23"/>
      <c r="L2639" s="23" t="s">
        <v>5610</v>
      </c>
      <c r="M2639" s="23"/>
      <c r="N2639" s="24">
        <v>25</v>
      </c>
      <c r="O2639" s="24"/>
      <c r="P2639" s="15">
        <v>11731.483692</v>
      </c>
    </row>
    <row r="2640" spans="1:16" ht="15" customHeight="1" x14ac:dyDescent="0.25">
      <c r="A2640" s="32" t="s">
        <v>18958</v>
      </c>
      <c r="B2640" s="32"/>
      <c r="C2640" s="32"/>
      <c r="D2640" s="32"/>
      <c r="E2640" s="32"/>
      <c r="F2640" s="32"/>
      <c r="G2640" s="32"/>
      <c r="H2640" s="32"/>
      <c r="I2640" s="32"/>
      <c r="J2640" s="8"/>
      <c r="K2640" s="9"/>
      <c r="L2640" s="8"/>
      <c r="M2640" s="9"/>
      <c r="N2640" s="8"/>
      <c r="O2640" s="9"/>
      <c r="P2640" s="18" t="s">
        <v>19849</v>
      </c>
    </row>
    <row r="2641" spans="1:16" ht="15" customHeight="1" x14ac:dyDescent="0.25">
      <c r="A2641" s="31" t="s">
        <v>6819</v>
      </c>
      <c r="B2641" s="31"/>
      <c r="C2641" s="31"/>
      <c r="D2641" s="31"/>
      <c r="E2641" s="31"/>
      <c r="F2641" s="31"/>
      <c r="G2641" s="31"/>
      <c r="H2641" s="31"/>
      <c r="I2641" s="31"/>
      <c r="J2641" s="23" t="s">
        <v>33</v>
      </c>
      <c r="K2641" s="23"/>
      <c r="L2641" s="23" t="s">
        <v>6820</v>
      </c>
      <c r="M2641" s="23"/>
      <c r="N2641" s="24">
        <v>50</v>
      </c>
      <c r="O2641" s="24"/>
      <c r="P2641" s="15">
        <v>870.34111199999995</v>
      </c>
    </row>
    <row r="2642" spans="1:16" ht="15" customHeight="1" x14ac:dyDescent="0.25">
      <c r="A2642" s="31" t="s">
        <v>6821</v>
      </c>
      <c r="B2642" s="31"/>
      <c r="C2642" s="31"/>
      <c r="D2642" s="31"/>
      <c r="E2642" s="31"/>
      <c r="F2642" s="31"/>
      <c r="G2642" s="31"/>
      <c r="H2642" s="31"/>
      <c r="I2642" s="31"/>
      <c r="J2642" s="23" t="s">
        <v>33</v>
      </c>
      <c r="K2642" s="23"/>
      <c r="L2642" s="23" t="s">
        <v>6822</v>
      </c>
      <c r="M2642" s="23"/>
      <c r="N2642" s="24">
        <v>50</v>
      </c>
      <c r="O2642" s="24"/>
      <c r="P2642" s="15">
        <v>1010.26359</v>
      </c>
    </row>
    <row r="2643" spans="1:16" ht="15" customHeight="1" x14ac:dyDescent="0.25">
      <c r="A2643" s="31" t="s">
        <v>6823</v>
      </c>
      <c r="B2643" s="31"/>
      <c r="C2643" s="31"/>
      <c r="D2643" s="31"/>
      <c r="E2643" s="31"/>
      <c r="F2643" s="31"/>
      <c r="G2643" s="31"/>
      <c r="H2643" s="31"/>
      <c r="I2643" s="31"/>
      <c r="J2643" s="23" t="s">
        <v>33</v>
      </c>
      <c r="K2643" s="23"/>
      <c r="L2643" s="23" t="s">
        <v>6824</v>
      </c>
      <c r="M2643" s="23"/>
      <c r="N2643" s="24">
        <v>50</v>
      </c>
      <c r="O2643" s="24"/>
      <c r="P2643" s="15">
        <v>1411.9097039999999</v>
      </c>
    </row>
    <row r="2644" spans="1:16" ht="15" customHeight="1" x14ac:dyDescent="0.25">
      <c r="A2644" s="31" t="s">
        <v>6825</v>
      </c>
      <c r="B2644" s="31"/>
      <c r="C2644" s="31"/>
      <c r="D2644" s="31"/>
      <c r="E2644" s="31"/>
      <c r="F2644" s="31"/>
      <c r="G2644" s="31"/>
      <c r="H2644" s="31"/>
      <c r="I2644" s="31"/>
      <c r="J2644" s="23" t="s">
        <v>33</v>
      </c>
      <c r="K2644" s="23"/>
      <c r="L2644" s="23" t="s">
        <v>6826</v>
      </c>
      <c r="M2644" s="23"/>
      <c r="N2644" s="24">
        <v>50</v>
      </c>
      <c r="O2644" s="24"/>
      <c r="P2644" s="15">
        <v>2220.1205760000003</v>
      </c>
    </row>
    <row r="2645" spans="1:16" ht="15" customHeight="1" x14ac:dyDescent="0.25">
      <c r="A2645" s="31" t="s">
        <v>6827</v>
      </c>
      <c r="B2645" s="31"/>
      <c r="C2645" s="31"/>
      <c r="D2645" s="31"/>
      <c r="E2645" s="31"/>
      <c r="F2645" s="31"/>
      <c r="G2645" s="31"/>
      <c r="H2645" s="31"/>
      <c r="I2645" s="31"/>
      <c r="J2645" s="23" t="s">
        <v>33</v>
      </c>
      <c r="K2645" s="23"/>
      <c r="L2645" s="23" t="s">
        <v>6828</v>
      </c>
      <c r="M2645" s="23"/>
      <c r="N2645" s="24">
        <v>25</v>
      </c>
      <c r="O2645" s="24"/>
      <c r="P2645" s="15">
        <v>2869.769898</v>
      </c>
    </row>
    <row r="2646" spans="1:16" ht="15" customHeight="1" x14ac:dyDescent="0.25">
      <c r="A2646" s="31" t="s">
        <v>6829</v>
      </c>
      <c r="B2646" s="31"/>
      <c r="C2646" s="31"/>
      <c r="D2646" s="31"/>
      <c r="E2646" s="31"/>
      <c r="F2646" s="31"/>
      <c r="G2646" s="31"/>
      <c r="H2646" s="31"/>
      <c r="I2646" s="31"/>
      <c r="J2646" s="23" t="s">
        <v>33</v>
      </c>
      <c r="K2646" s="23"/>
      <c r="L2646" s="23" t="s">
        <v>6830</v>
      </c>
      <c r="M2646" s="23"/>
      <c r="N2646" s="24">
        <v>25</v>
      </c>
      <c r="O2646" s="24"/>
      <c r="P2646" s="15">
        <v>4383.935622</v>
      </c>
    </row>
    <row r="2647" spans="1:16" ht="15" customHeight="1" x14ac:dyDescent="0.25">
      <c r="A2647" s="31" t="s">
        <v>6831</v>
      </c>
      <c r="B2647" s="31"/>
      <c r="C2647" s="31"/>
      <c r="D2647" s="31"/>
      <c r="E2647" s="31"/>
      <c r="F2647" s="31"/>
      <c r="G2647" s="31"/>
      <c r="H2647" s="31"/>
      <c r="I2647" s="31"/>
      <c r="J2647" s="23" t="s">
        <v>33</v>
      </c>
      <c r="K2647" s="23"/>
      <c r="L2647" s="23" t="s">
        <v>6832</v>
      </c>
      <c r="M2647" s="23"/>
      <c r="N2647" s="24">
        <v>50</v>
      </c>
      <c r="O2647" s="24"/>
      <c r="P2647" s="15">
        <v>1859.7651840000001</v>
      </c>
    </row>
    <row r="2648" spans="1:16" ht="15" customHeight="1" x14ac:dyDescent="0.25">
      <c r="A2648" s="31" t="s">
        <v>6833</v>
      </c>
      <c r="B2648" s="31"/>
      <c r="C2648" s="31"/>
      <c r="D2648" s="31"/>
      <c r="E2648" s="31"/>
      <c r="F2648" s="31"/>
      <c r="G2648" s="31"/>
      <c r="H2648" s="31"/>
      <c r="I2648" s="31"/>
      <c r="J2648" s="23" t="s">
        <v>33</v>
      </c>
      <c r="K2648" s="23"/>
      <c r="L2648" s="23" t="s">
        <v>6834</v>
      </c>
      <c r="M2648" s="23"/>
      <c r="N2648" s="24">
        <v>25</v>
      </c>
      <c r="O2648" s="24"/>
      <c r="P2648" s="15">
        <v>6137.820522</v>
      </c>
    </row>
    <row r="2649" spans="1:16" ht="15" customHeight="1" x14ac:dyDescent="0.25">
      <c r="A2649" s="31" t="s">
        <v>6835</v>
      </c>
      <c r="B2649" s="31"/>
      <c r="C2649" s="31"/>
      <c r="D2649" s="31"/>
      <c r="E2649" s="31"/>
      <c r="F2649" s="31"/>
      <c r="G2649" s="31"/>
      <c r="H2649" s="31"/>
      <c r="I2649" s="31"/>
      <c r="J2649" s="23" t="s">
        <v>33</v>
      </c>
      <c r="K2649" s="23"/>
      <c r="L2649" s="23" t="s">
        <v>6836</v>
      </c>
      <c r="M2649" s="23"/>
      <c r="N2649" s="24">
        <v>25</v>
      </c>
      <c r="O2649" s="24"/>
      <c r="P2649" s="15">
        <v>9352.4132520000003</v>
      </c>
    </row>
    <row r="2650" spans="1:16" ht="15" customHeight="1" x14ac:dyDescent="0.25">
      <c r="A2650" s="31" t="s">
        <v>6837</v>
      </c>
      <c r="B2650" s="31"/>
      <c r="C2650" s="31"/>
      <c r="D2650" s="31"/>
      <c r="E2650" s="31"/>
      <c r="F2650" s="31"/>
      <c r="G2650" s="31"/>
      <c r="H2650" s="31"/>
      <c r="I2650" s="31"/>
      <c r="J2650" s="23" t="s">
        <v>33</v>
      </c>
      <c r="K2650" s="23"/>
      <c r="L2650" s="23" t="s">
        <v>6838</v>
      </c>
      <c r="M2650" s="23"/>
      <c r="N2650" s="24">
        <v>25</v>
      </c>
      <c r="O2650" s="24"/>
      <c r="P2650" s="15">
        <v>18216.45693</v>
      </c>
    </row>
    <row r="2651" spans="1:16" ht="15" customHeight="1" x14ac:dyDescent="0.25">
      <c r="A2651" s="27" t="s">
        <v>18959</v>
      </c>
      <c r="B2651" s="27"/>
      <c r="C2651" s="27"/>
      <c r="D2651" s="27"/>
      <c r="E2651" s="27"/>
      <c r="F2651" s="27"/>
      <c r="G2651" s="27"/>
      <c r="H2651" s="27"/>
      <c r="I2651" s="27"/>
      <c r="J2651" s="8"/>
      <c r="K2651" s="9"/>
      <c r="L2651" s="8"/>
      <c r="M2651" s="9"/>
      <c r="N2651" s="8"/>
      <c r="O2651" s="9"/>
      <c r="P2651" s="18" t="s">
        <v>19849</v>
      </c>
    </row>
    <row r="2652" spans="1:16" ht="15" customHeight="1" x14ac:dyDescent="0.25">
      <c r="A2652" s="32" t="s">
        <v>18960</v>
      </c>
      <c r="B2652" s="32"/>
      <c r="C2652" s="32"/>
      <c r="D2652" s="32"/>
      <c r="E2652" s="32"/>
      <c r="F2652" s="32"/>
      <c r="G2652" s="32"/>
      <c r="H2652" s="32"/>
      <c r="I2652" s="32"/>
      <c r="J2652" s="8"/>
      <c r="K2652" s="9"/>
      <c r="L2652" s="8"/>
      <c r="M2652" s="9"/>
      <c r="N2652" s="8"/>
      <c r="O2652" s="9"/>
      <c r="P2652" s="18" t="s">
        <v>19849</v>
      </c>
    </row>
    <row r="2653" spans="1:16" ht="15" customHeight="1" x14ac:dyDescent="0.25">
      <c r="A2653" s="31" t="s">
        <v>5611</v>
      </c>
      <c r="B2653" s="31"/>
      <c r="C2653" s="31"/>
      <c r="D2653" s="31"/>
      <c r="E2653" s="31"/>
      <c r="F2653" s="31"/>
      <c r="G2653" s="31"/>
      <c r="H2653" s="31"/>
      <c r="I2653" s="31"/>
      <c r="J2653" s="23" t="s">
        <v>33</v>
      </c>
      <c r="K2653" s="23"/>
      <c r="L2653" s="23" t="s">
        <v>5612</v>
      </c>
      <c r="M2653" s="23"/>
      <c r="N2653" s="24">
        <v>50</v>
      </c>
      <c r="O2653" s="24"/>
      <c r="P2653" s="15">
        <v>307.41525000000001</v>
      </c>
    </row>
    <row r="2654" spans="1:16" ht="15" customHeight="1" x14ac:dyDescent="0.25">
      <c r="A2654" s="31" t="s">
        <v>5613</v>
      </c>
      <c r="B2654" s="31"/>
      <c r="C2654" s="31"/>
      <c r="D2654" s="31"/>
      <c r="E2654" s="31"/>
      <c r="F2654" s="31"/>
      <c r="G2654" s="31"/>
      <c r="H2654" s="31"/>
      <c r="I2654" s="31"/>
      <c r="J2654" s="23" t="s">
        <v>33</v>
      </c>
      <c r="K2654" s="23"/>
      <c r="L2654" s="23" t="s">
        <v>5614</v>
      </c>
      <c r="M2654" s="23"/>
      <c r="N2654" s="24">
        <v>50</v>
      </c>
      <c r="O2654" s="24"/>
      <c r="P2654" s="15">
        <v>307.54468800000001</v>
      </c>
    </row>
    <row r="2655" spans="1:16" ht="15" customHeight="1" x14ac:dyDescent="0.25">
      <c r="A2655" s="31" t="s">
        <v>5615</v>
      </c>
      <c r="B2655" s="31"/>
      <c r="C2655" s="31"/>
      <c r="D2655" s="31"/>
      <c r="E2655" s="31"/>
      <c r="F2655" s="31"/>
      <c r="G2655" s="31"/>
      <c r="H2655" s="31"/>
      <c r="I2655" s="31"/>
      <c r="J2655" s="23" t="s">
        <v>33</v>
      </c>
      <c r="K2655" s="23"/>
      <c r="L2655" s="23" t="s">
        <v>5616</v>
      </c>
      <c r="M2655" s="23"/>
      <c r="N2655" s="24">
        <v>50</v>
      </c>
      <c r="O2655" s="24"/>
      <c r="P2655" s="15">
        <v>307.54468800000001</v>
      </c>
    </row>
    <row r="2656" spans="1:16" ht="15" customHeight="1" x14ac:dyDescent="0.25">
      <c r="A2656" s="31" t="s">
        <v>5617</v>
      </c>
      <c r="B2656" s="31"/>
      <c r="C2656" s="31"/>
      <c r="D2656" s="31"/>
      <c r="E2656" s="31"/>
      <c r="F2656" s="31"/>
      <c r="G2656" s="31"/>
      <c r="H2656" s="31"/>
      <c r="I2656" s="31"/>
      <c r="J2656" s="23" t="s">
        <v>33</v>
      </c>
      <c r="K2656" s="23"/>
      <c r="L2656" s="23" t="s">
        <v>5618</v>
      </c>
      <c r="M2656" s="23"/>
      <c r="N2656" s="24">
        <v>50</v>
      </c>
      <c r="O2656" s="24"/>
      <c r="P2656" s="15">
        <v>386.76074400000005</v>
      </c>
    </row>
    <row r="2657" spans="1:16" ht="15" customHeight="1" x14ac:dyDescent="0.25">
      <c r="A2657" s="31" t="s">
        <v>5619</v>
      </c>
      <c r="B2657" s="31"/>
      <c r="C2657" s="31"/>
      <c r="D2657" s="31"/>
      <c r="E2657" s="31"/>
      <c r="F2657" s="31"/>
      <c r="G2657" s="31"/>
      <c r="H2657" s="31"/>
      <c r="I2657" s="31"/>
      <c r="J2657" s="23" t="s">
        <v>33</v>
      </c>
      <c r="K2657" s="23"/>
      <c r="L2657" s="23" t="s">
        <v>5620</v>
      </c>
      <c r="M2657" s="23"/>
      <c r="N2657" s="24">
        <v>50</v>
      </c>
      <c r="O2657" s="24"/>
      <c r="P2657" s="15">
        <v>388.18456199999997</v>
      </c>
    </row>
    <row r="2658" spans="1:16" ht="15" customHeight="1" x14ac:dyDescent="0.25">
      <c r="A2658" s="31" t="s">
        <v>5621</v>
      </c>
      <c r="B2658" s="31"/>
      <c r="C2658" s="31"/>
      <c r="D2658" s="31"/>
      <c r="E2658" s="31"/>
      <c r="F2658" s="31"/>
      <c r="G2658" s="31"/>
      <c r="H2658" s="31"/>
      <c r="I2658" s="31"/>
      <c r="J2658" s="23" t="s">
        <v>33</v>
      </c>
      <c r="K2658" s="23"/>
      <c r="L2658" s="23" t="s">
        <v>5622</v>
      </c>
      <c r="M2658" s="23"/>
      <c r="N2658" s="24">
        <v>50</v>
      </c>
      <c r="O2658" s="24"/>
      <c r="P2658" s="15">
        <v>407.98857600000002</v>
      </c>
    </row>
    <row r="2659" spans="1:16" ht="15" customHeight="1" x14ac:dyDescent="0.25">
      <c r="A2659" s="31" t="s">
        <v>5623</v>
      </c>
      <c r="B2659" s="31"/>
      <c r="C2659" s="31"/>
      <c r="D2659" s="31"/>
      <c r="E2659" s="31"/>
      <c r="F2659" s="31"/>
      <c r="G2659" s="31"/>
      <c r="H2659" s="31"/>
      <c r="I2659" s="31"/>
      <c r="J2659" s="23" t="s">
        <v>33</v>
      </c>
      <c r="K2659" s="23"/>
      <c r="L2659" s="23" t="s">
        <v>5624</v>
      </c>
      <c r="M2659" s="23"/>
      <c r="N2659" s="24">
        <v>50</v>
      </c>
      <c r="O2659" s="24"/>
      <c r="P2659" s="15">
        <v>600.46288200000004</v>
      </c>
    </row>
    <row r="2660" spans="1:16" ht="15" customHeight="1" x14ac:dyDescent="0.25">
      <c r="A2660" s="31" t="s">
        <v>5625</v>
      </c>
      <c r="B2660" s="31"/>
      <c r="C2660" s="31"/>
      <c r="D2660" s="31"/>
      <c r="E2660" s="31"/>
      <c r="F2660" s="31"/>
      <c r="G2660" s="31"/>
      <c r="H2660" s="31"/>
      <c r="I2660" s="31"/>
      <c r="J2660" s="23" t="s">
        <v>33</v>
      </c>
      <c r="K2660" s="23"/>
      <c r="L2660" s="23" t="s">
        <v>5626</v>
      </c>
      <c r="M2660" s="23"/>
      <c r="N2660" s="24">
        <v>50</v>
      </c>
      <c r="O2660" s="24"/>
      <c r="P2660" s="15">
        <v>632.17519200000004</v>
      </c>
    </row>
    <row r="2661" spans="1:16" ht="15" customHeight="1" x14ac:dyDescent="0.25">
      <c r="A2661" s="31" t="s">
        <v>5627</v>
      </c>
      <c r="B2661" s="31"/>
      <c r="C2661" s="31"/>
      <c r="D2661" s="31"/>
      <c r="E2661" s="31"/>
      <c r="F2661" s="31"/>
      <c r="G2661" s="31"/>
      <c r="H2661" s="31"/>
      <c r="I2661" s="31"/>
      <c r="J2661" s="23" t="s">
        <v>33</v>
      </c>
      <c r="K2661" s="23"/>
      <c r="L2661" s="23" t="s">
        <v>5628</v>
      </c>
      <c r="M2661" s="23"/>
      <c r="N2661" s="24">
        <v>50</v>
      </c>
      <c r="O2661" s="24"/>
      <c r="P2661" s="15">
        <v>769.37947199999985</v>
      </c>
    </row>
    <row r="2662" spans="1:16" ht="15" customHeight="1" x14ac:dyDescent="0.25">
      <c r="A2662" s="31" t="s">
        <v>5629</v>
      </c>
      <c r="B2662" s="31"/>
      <c r="C2662" s="31"/>
      <c r="D2662" s="31"/>
      <c r="E2662" s="31"/>
      <c r="F2662" s="31"/>
      <c r="G2662" s="31"/>
      <c r="H2662" s="31"/>
      <c r="I2662" s="31"/>
      <c r="J2662" s="23" t="s">
        <v>33</v>
      </c>
      <c r="K2662" s="23"/>
      <c r="L2662" s="23" t="s">
        <v>5630</v>
      </c>
      <c r="M2662" s="23"/>
      <c r="N2662" s="24">
        <v>50</v>
      </c>
      <c r="O2662" s="24"/>
      <c r="P2662" s="15">
        <v>847.68946199999993</v>
      </c>
    </row>
    <row r="2663" spans="1:16" ht="15" customHeight="1" x14ac:dyDescent="0.25">
      <c r="A2663" s="31" t="s">
        <v>5631</v>
      </c>
      <c r="B2663" s="31"/>
      <c r="C2663" s="31"/>
      <c r="D2663" s="31"/>
      <c r="E2663" s="31"/>
      <c r="F2663" s="31"/>
      <c r="G2663" s="31"/>
      <c r="H2663" s="31"/>
      <c r="I2663" s="31"/>
      <c r="J2663" s="23" t="s">
        <v>33</v>
      </c>
      <c r="K2663" s="23"/>
      <c r="L2663" s="23" t="s">
        <v>5632</v>
      </c>
      <c r="M2663" s="23"/>
      <c r="N2663" s="24">
        <v>50</v>
      </c>
      <c r="O2663" s="24"/>
      <c r="P2663" s="15">
        <v>861.2804520000002</v>
      </c>
    </row>
    <row r="2664" spans="1:16" ht="15" customHeight="1" x14ac:dyDescent="0.25">
      <c r="A2664" s="31" t="s">
        <v>5633</v>
      </c>
      <c r="B2664" s="31"/>
      <c r="C2664" s="31"/>
      <c r="D2664" s="31"/>
      <c r="E2664" s="31"/>
      <c r="F2664" s="31"/>
      <c r="G2664" s="31"/>
      <c r="H2664" s="31"/>
      <c r="I2664" s="31"/>
      <c r="J2664" s="23" t="s">
        <v>33</v>
      </c>
      <c r="K2664" s="23"/>
      <c r="L2664" s="23" t="s">
        <v>5634</v>
      </c>
      <c r="M2664" s="23"/>
      <c r="N2664" s="24">
        <v>50</v>
      </c>
      <c r="O2664" s="24"/>
      <c r="P2664" s="15">
        <v>1068.8990040000001</v>
      </c>
    </row>
    <row r="2665" spans="1:16" ht="15" customHeight="1" x14ac:dyDescent="0.25">
      <c r="A2665" s="31" t="s">
        <v>5635</v>
      </c>
      <c r="B2665" s="31"/>
      <c r="C2665" s="31"/>
      <c r="D2665" s="31"/>
      <c r="E2665" s="31"/>
      <c r="F2665" s="31"/>
      <c r="G2665" s="31"/>
      <c r="H2665" s="31"/>
      <c r="I2665" s="31"/>
      <c r="J2665" s="23" t="s">
        <v>33</v>
      </c>
      <c r="K2665" s="23"/>
      <c r="L2665" s="23" t="s">
        <v>5636</v>
      </c>
      <c r="M2665" s="23"/>
      <c r="N2665" s="24">
        <v>25</v>
      </c>
      <c r="O2665" s="24"/>
      <c r="P2665" s="15">
        <v>1261.6321859999998</v>
      </c>
    </row>
    <row r="2666" spans="1:16" ht="15" customHeight="1" x14ac:dyDescent="0.25">
      <c r="A2666" s="31" t="s">
        <v>5637</v>
      </c>
      <c r="B2666" s="31"/>
      <c r="C2666" s="31"/>
      <c r="D2666" s="31"/>
      <c r="E2666" s="31"/>
      <c r="F2666" s="31"/>
      <c r="G2666" s="31"/>
      <c r="H2666" s="31"/>
      <c r="I2666" s="31"/>
      <c r="J2666" s="23" t="s">
        <v>33</v>
      </c>
      <c r="K2666" s="23"/>
      <c r="L2666" s="23" t="s">
        <v>5638</v>
      </c>
      <c r="M2666" s="23"/>
      <c r="N2666" s="24">
        <v>25</v>
      </c>
      <c r="O2666" s="24"/>
      <c r="P2666" s="15">
        <v>1270.5634079999998</v>
      </c>
    </row>
    <row r="2667" spans="1:16" ht="15" customHeight="1" x14ac:dyDescent="0.25">
      <c r="A2667" s="31" t="s">
        <v>5639</v>
      </c>
      <c r="B2667" s="31"/>
      <c r="C2667" s="31"/>
      <c r="D2667" s="31"/>
      <c r="E2667" s="31"/>
      <c r="F2667" s="31"/>
      <c r="G2667" s="31"/>
      <c r="H2667" s="31"/>
      <c r="I2667" s="31"/>
      <c r="J2667" s="23" t="s">
        <v>33</v>
      </c>
      <c r="K2667" s="23"/>
      <c r="L2667" s="23" t="s">
        <v>5640</v>
      </c>
      <c r="M2667" s="23"/>
      <c r="N2667" s="24">
        <v>25</v>
      </c>
      <c r="O2667" s="24"/>
      <c r="P2667" s="15">
        <v>1718.1600120000001</v>
      </c>
    </row>
    <row r="2668" spans="1:16" ht="15" customHeight="1" x14ac:dyDescent="0.25">
      <c r="A2668" s="31" t="s">
        <v>5641</v>
      </c>
      <c r="B2668" s="31"/>
      <c r="C2668" s="31"/>
      <c r="D2668" s="31"/>
      <c r="E2668" s="31"/>
      <c r="F2668" s="31"/>
      <c r="G2668" s="31"/>
      <c r="H2668" s="31"/>
      <c r="I2668" s="31"/>
      <c r="J2668" s="23" t="s">
        <v>33</v>
      </c>
      <c r="K2668" s="23"/>
      <c r="L2668" s="23" t="s">
        <v>5642</v>
      </c>
      <c r="M2668" s="23"/>
      <c r="N2668" s="24">
        <v>25</v>
      </c>
      <c r="O2668" s="24"/>
      <c r="P2668" s="15">
        <v>2055.2165639999998</v>
      </c>
    </row>
    <row r="2669" spans="1:16" ht="15" customHeight="1" x14ac:dyDescent="0.25">
      <c r="A2669" s="31" t="s">
        <v>5643</v>
      </c>
      <c r="B2669" s="31"/>
      <c r="C2669" s="31"/>
      <c r="D2669" s="31"/>
      <c r="E2669" s="31"/>
      <c r="F2669" s="31"/>
      <c r="G2669" s="31"/>
      <c r="H2669" s="31"/>
      <c r="I2669" s="31"/>
      <c r="J2669" s="23" t="s">
        <v>33</v>
      </c>
      <c r="K2669" s="23"/>
      <c r="L2669" s="23" t="s">
        <v>5644</v>
      </c>
      <c r="M2669" s="23"/>
      <c r="N2669" s="24">
        <v>25</v>
      </c>
      <c r="O2669" s="24"/>
      <c r="P2669" s="15">
        <v>2105.6973840000001</v>
      </c>
    </row>
    <row r="2670" spans="1:16" ht="15" customHeight="1" x14ac:dyDescent="0.25">
      <c r="A2670" s="31" t="s">
        <v>5645</v>
      </c>
      <c r="B2670" s="31"/>
      <c r="C2670" s="31"/>
      <c r="D2670" s="31"/>
      <c r="E2670" s="31"/>
      <c r="F2670" s="31"/>
      <c r="G2670" s="31"/>
      <c r="H2670" s="31"/>
      <c r="I2670" s="31"/>
      <c r="J2670" s="23" t="s">
        <v>33</v>
      </c>
      <c r="K2670" s="23"/>
      <c r="L2670" s="23" t="s">
        <v>5646</v>
      </c>
      <c r="M2670" s="23"/>
      <c r="N2670" s="24">
        <v>25</v>
      </c>
      <c r="O2670" s="24"/>
      <c r="P2670" s="15">
        <v>2516.145282</v>
      </c>
    </row>
    <row r="2671" spans="1:16" ht="15" customHeight="1" x14ac:dyDescent="0.25">
      <c r="A2671" s="31" t="s">
        <v>5647</v>
      </c>
      <c r="B2671" s="31"/>
      <c r="C2671" s="31"/>
      <c r="D2671" s="31"/>
      <c r="E2671" s="31"/>
      <c r="F2671" s="31"/>
      <c r="G2671" s="31"/>
      <c r="H2671" s="31"/>
      <c r="I2671" s="31"/>
      <c r="J2671" s="23" t="s">
        <v>33</v>
      </c>
      <c r="K2671" s="23"/>
      <c r="L2671" s="23" t="s">
        <v>5648</v>
      </c>
      <c r="M2671" s="23"/>
      <c r="N2671" s="24">
        <v>25</v>
      </c>
      <c r="O2671" s="24"/>
      <c r="P2671" s="15">
        <v>2615.6831039999997</v>
      </c>
    </row>
    <row r="2672" spans="1:16" ht="15" customHeight="1" x14ac:dyDescent="0.25">
      <c r="A2672" s="31" t="s">
        <v>5649</v>
      </c>
      <c r="B2672" s="31"/>
      <c r="C2672" s="31"/>
      <c r="D2672" s="31"/>
      <c r="E2672" s="31"/>
      <c r="F2672" s="31"/>
      <c r="G2672" s="31"/>
      <c r="H2672" s="31"/>
      <c r="I2672" s="31"/>
      <c r="J2672" s="23" t="s">
        <v>33</v>
      </c>
      <c r="K2672" s="23"/>
      <c r="L2672" s="23" t="s">
        <v>5650</v>
      </c>
      <c r="M2672" s="23"/>
      <c r="N2672" s="24">
        <v>25</v>
      </c>
      <c r="O2672" s="24"/>
      <c r="P2672" s="15">
        <v>2697.617358</v>
      </c>
    </row>
    <row r="2673" spans="1:16" ht="15" customHeight="1" x14ac:dyDescent="0.25">
      <c r="A2673" s="31" t="s">
        <v>5651</v>
      </c>
      <c r="B2673" s="31"/>
      <c r="C2673" s="31"/>
      <c r="D2673" s="31"/>
      <c r="E2673" s="31"/>
      <c r="F2673" s="31"/>
      <c r="G2673" s="31"/>
      <c r="H2673" s="31"/>
      <c r="I2673" s="31"/>
      <c r="J2673" s="23" t="s">
        <v>33</v>
      </c>
      <c r="K2673" s="23"/>
      <c r="L2673" s="23" t="s">
        <v>5652</v>
      </c>
      <c r="M2673" s="23"/>
      <c r="N2673" s="24">
        <v>25</v>
      </c>
      <c r="O2673" s="24"/>
      <c r="P2673" s="15">
        <v>2781.4931820000002</v>
      </c>
    </row>
    <row r="2674" spans="1:16" ht="15" customHeight="1" x14ac:dyDescent="0.25">
      <c r="A2674" s="31" t="s">
        <v>5653</v>
      </c>
      <c r="B2674" s="31"/>
      <c r="C2674" s="31"/>
      <c r="D2674" s="31"/>
      <c r="E2674" s="31"/>
      <c r="F2674" s="31"/>
      <c r="G2674" s="31"/>
      <c r="H2674" s="31"/>
      <c r="I2674" s="31"/>
      <c r="J2674" s="23" t="s">
        <v>33</v>
      </c>
      <c r="K2674" s="23"/>
      <c r="L2674" s="23" t="s">
        <v>5654</v>
      </c>
      <c r="M2674" s="23"/>
      <c r="N2674" s="24">
        <v>25</v>
      </c>
      <c r="O2674" s="24"/>
      <c r="P2674" s="15">
        <v>3054.7368000000001</v>
      </c>
    </row>
    <row r="2675" spans="1:16" ht="15" customHeight="1" x14ac:dyDescent="0.25">
      <c r="A2675" s="31" t="s">
        <v>5655</v>
      </c>
      <c r="B2675" s="31"/>
      <c r="C2675" s="31"/>
      <c r="D2675" s="31"/>
      <c r="E2675" s="31"/>
      <c r="F2675" s="31"/>
      <c r="G2675" s="31"/>
      <c r="H2675" s="31"/>
      <c r="I2675" s="31"/>
      <c r="J2675" s="23" t="s">
        <v>33</v>
      </c>
      <c r="K2675" s="23"/>
      <c r="L2675" s="23" t="s">
        <v>5656</v>
      </c>
      <c r="M2675" s="23"/>
      <c r="N2675" s="24">
        <v>25</v>
      </c>
      <c r="O2675" s="24"/>
      <c r="P2675" s="15">
        <v>3080.7538380000001</v>
      </c>
    </row>
    <row r="2676" spans="1:16" ht="15" customHeight="1" x14ac:dyDescent="0.25">
      <c r="A2676" s="31" t="s">
        <v>5657</v>
      </c>
      <c r="B2676" s="31"/>
      <c r="C2676" s="31"/>
      <c r="D2676" s="31"/>
      <c r="E2676" s="31"/>
      <c r="F2676" s="31"/>
      <c r="G2676" s="31"/>
      <c r="H2676" s="31"/>
      <c r="I2676" s="31"/>
      <c r="J2676" s="23" t="s">
        <v>33</v>
      </c>
      <c r="K2676" s="23"/>
      <c r="L2676" s="23" t="s">
        <v>5658</v>
      </c>
      <c r="M2676" s="23"/>
      <c r="N2676" s="24">
        <v>25</v>
      </c>
      <c r="O2676" s="24"/>
      <c r="P2676" s="15">
        <v>8181.2582279999997</v>
      </c>
    </row>
    <row r="2677" spans="1:16" ht="15" customHeight="1" x14ac:dyDescent="0.25">
      <c r="A2677" s="31" t="s">
        <v>5659</v>
      </c>
      <c r="B2677" s="31"/>
      <c r="C2677" s="31"/>
      <c r="D2677" s="31"/>
      <c r="E2677" s="31"/>
      <c r="F2677" s="31"/>
      <c r="G2677" s="31"/>
      <c r="H2677" s="31"/>
      <c r="I2677" s="31"/>
      <c r="J2677" s="23" t="s">
        <v>33</v>
      </c>
      <c r="K2677" s="23"/>
      <c r="L2677" s="23" t="s">
        <v>5660</v>
      </c>
      <c r="M2677" s="23"/>
      <c r="N2677" s="24">
        <v>25</v>
      </c>
      <c r="O2677" s="24"/>
      <c r="P2677" s="15">
        <v>8220.8662559999993</v>
      </c>
    </row>
    <row r="2678" spans="1:16" ht="15" customHeight="1" x14ac:dyDescent="0.25">
      <c r="A2678" s="31" t="s">
        <v>5661</v>
      </c>
      <c r="B2678" s="31"/>
      <c r="C2678" s="31"/>
      <c r="D2678" s="31"/>
      <c r="E2678" s="31"/>
      <c r="F2678" s="31"/>
      <c r="G2678" s="31"/>
      <c r="H2678" s="31"/>
      <c r="I2678" s="31"/>
      <c r="J2678" s="23" t="s">
        <v>33</v>
      </c>
      <c r="K2678" s="23"/>
      <c r="L2678" s="23" t="s">
        <v>5662</v>
      </c>
      <c r="M2678" s="23"/>
      <c r="N2678" s="24">
        <v>25</v>
      </c>
      <c r="O2678" s="24"/>
      <c r="P2678" s="15">
        <v>8861.5843560000012</v>
      </c>
    </row>
    <row r="2679" spans="1:16" ht="15" customHeight="1" x14ac:dyDescent="0.25">
      <c r="A2679" s="31" t="s">
        <v>5663</v>
      </c>
      <c r="B2679" s="31"/>
      <c r="C2679" s="31"/>
      <c r="D2679" s="31"/>
      <c r="E2679" s="31"/>
      <c r="F2679" s="31"/>
      <c r="G2679" s="31"/>
      <c r="H2679" s="31"/>
      <c r="I2679" s="31"/>
      <c r="J2679" s="23" t="s">
        <v>33</v>
      </c>
      <c r="K2679" s="23"/>
      <c r="L2679" s="23" t="s">
        <v>5664</v>
      </c>
      <c r="M2679" s="23"/>
      <c r="N2679" s="24">
        <v>25</v>
      </c>
      <c r="O2679" s="24"/>
      <c r="P2679" s="15">
        <v>9754.5771179999992</v>
      </c>
    </row>
    <row r="2680" spans="1:16" ht="15" customHeight="1" x14ac:dyDescent="0.25">
      <c r="A2680" s="31" t="s">
        <v>5665</v>
      </c>
      <c r="B2680" s="31"/>
      <c r="C2680" s="31"/>
      <c r="D2680" s="31"/>
      <c r="E2680" s="31"/>
      <c r="F2680" s="31"/>
      <c r="G2680" s="31"/>
      <c r="H2680" s="31"/>
      <c r="I2680" s="31"/>
      <c r="J2680" s="23" t="s">
        <v>33</v>
      </c>
      <c r="K2680" s="23"/>
      <c r="L2680" s="23" t="s">
        <v>5666</v>
      </c>
      <c r="M2680" s="23"/>
      <c r="N2680" s="24">
        <v>25</v>
      </c>
      <c r="O2680" s="24"/>
      <c r="P2680" s="15">
        <v>13170.834251999999</v>
      </c>
    </row>
    <row r="2681" spans="1:16" ht="15" customHeight="1" x14ac:dyDescent="0.25">
      <c r="A2681" s="32" t="s">
        <v>18961</v>
      </c>
      <c r="B2681" s="32"/>
      <c r="C2681" s="32"/>
      <c r="D2681" s="32"/>
      <c r="E2681" s="32"/>
      <c r="F2681" s="32"/>
      <c r="G2681" s="32"/>
      <c r="H2681" s="32"/>
      <c r="I2681" s="32"/>
      <c r="J2681" s="8"/>
      <c r="K2681" s="9"/>
      <c r="L2681" s="8"/>
      <c r="M2681" s="9"/>
      <c r="N2681" s="8"/>
      <c r="O2681" s="9"/>
      <c r="P2681" s="18" t="s">
        <v>19849</v>
      </c>
    </row>
    <row r="2682" spans="1:16" ht="15" customHeight="1" x14ac:dyDescent="0.25">
      <c r="A2682" s="31" t="s">
        <v>5667</v>
      </c>
      <c r="B2682" s="31"/>
      <c r="C2682" s="31"/>
      <c r="D2682" s="31"/>
      <c r="E2682" s="31"/>
      <c r="F2682" s="31"/>
      <c r="G2682" s="31"/>
      <c r="H2682" s="31"/>
      <c r="I2682" s="31"/>
      <c r="J2682" s="23" t="s">
        <v>33</v>
      </c>
      <c r="K2682" s="23"/>
      <c r="L2682" s="23" t="s">
        <v>5668</v>
      </c>
      <c r="M2682" s="23"/>
      <c r="N2682" s="24">
        <v>50</v>
      </c>
      <c r="O2682" s="24"/>
      <c r="P2682" s="15">
        <v>1240.6632299999999</v>
      </c>
    </row>
    <row r="2683" spans="1:16" ht="15" customHeight="1" x14ac:dyDescent="0.25">
      <c r="A2683" s="31" t="s">
        <v>5669</v>
      </c>
      <c r="B2683" s="31"/>
      <c r="C2683" s="31"/>
      <c r="D2683" s="31"/>
      <c r="E2683" s="31"/>
      <c r="F2683" s="31"/>
      <c r="G2683" s="31"/>
      <c r="H2683" s="31"/>
      <c r="I2683" s="31"/>
      <c r="J2683" s="23" t="s">
        <v>33</v>
      </c>
      <c r="K2683" s="23"/>
      <c r="L2683" s="23" t="s">
        <v>5670</v>
      </c>
      <c r="M2683" s="23"/>
      <c r="N2683" s="24">
        <v>50</v>
      </c>
      <c r="O2683" s="24"/>
      <c r="P2683" s="15">
        <v>2114.240292</v>
      </c>
    </row>
    <row r="2684" spans="1:16" ht="15" customHeight="1" x14ac:dyDescent="0.25">
      <c r="A2684" s="31" t="s">
        <v>5671</v>
      </c>
      <c r="B2684" s="31"/>
      <c r="C2684" s="31"/>
      <c r="D2684" s="31"/>
      <c r="E2684" s="31"/>
      <c r="F2684" s="31"/>
      <c r="G2684" s="31"/>
      <c r="H2684" s="31"/>
      <c r="I2684" s="31"/>
      <c r="J2684" s="23" t="s">
        <v>33</v>
      </c>
      <c r="K2684" s="23"/>
      <c r="L2684" s="23" t="s">
        <v>5672</v>
      </c>
      <c r="M2684" s="23"/>
      <c r="N2684" s="24">
        <v>50</v>
      </c>
      <c r="O2684" s="24"/>
      <c r="P2684" s="15">
        <v>2241.995598</v>
      </c>
    </row>
    <row r="2685" spans="1:16" ht="15" customHeight="1" x14ac:dyDescent="0.25">
      <c r="A2685" s="31" t="s">
        <v>5673</v>
      </c>
      <c r="B2685" s="31"/>
      <c r="C2685" s="31"/>
      <c r="D2685" s="31"/>
      <c r="E2685" s="31"/>
      <c r="F2685" s="31"/>
      <c r="G2685" s="31"/>
      <c r="H2685" s="31"/>
      <c r="I2685" s="31"/>
      <c r="J2685" s="23" t="s">
        <v>33</v>
      </c>
      <c r="K2685" s="23"/>
      <c r="L2685" s="23" t="s">
        <v>5674</v>
      </c>
      <c r="M2685" s="23"/>
      <c r="N2685" s="24">
        <v>50</v>
      </c>
      <c r="O2685" s="24"/>
      <c r="P2685" s="15">
        <v>3051.6302880000003</v>
      </c>
    </row>
    <row r="2686" spans="1:16" ht="15" customHeight="1" x14ac:dyDescent="0.25">
      <c r="A2686" s="31" t="s">
        <v>5675</v>
      </c>
      <c r="B2686" s="31"/>
      <c r="C2686" s="31"/>
      <c r="D2686" s="31"/>
      <c r="E2686" s="31"/>
      <c r="F2686" s="31"/>
      <c r="G2686" s="31"/>
      <c r="H2686" s="31"/>
      <c r="I2686" s="31"/>
      <c r="J2686" s="23" t="s">
        <v>33</v>
      </c>
      <c r="K2686" s="23"/>
      <c r="L2686" s="23" t="s">
        <v>5676</v>
      </c>
      <c r="M2686" s="23"/>
      <c r="N2686" s="24">
        <v>50</v>
      </c>
      <c r="O2686" s="24"/>
      <c r="P2686" s="15">
        <v>3721.2130620000003</v>
      </c>
    </row>
    <row r="2687" spans="1:16" ht="15" customHeight="1" x14ac:dyDescent="0.25">
      <c r="A2687" s="31" t="s">
        <v>5677</v>
      </c>
      <c r="B2687" s="31"/>
      <c r="C2687" s="31"/>
      <c r="D2687" s="31"/>
      <c r="E2687" s="31"/>
      <c r="F2687" s="31"/>
      <c r="G2687" s="31"/>
      <c r="H2687" s="31"/>
      <c r="I2687" s="31"/>
      <c r="J2687" s="23" t="s">
        <v>33</v>
      </c>
      <c r="K2687" s="23"/>
      <c r="L2687" s="23" t="s">
        <v>5678</v>
      </c>
      <c r="M2687" s="23"/>
      <c r="N2687" s="24">
        <v>50</v>
      </c>
      <c r="O2687" s="24"/>
      <c r="P2687" s="15">
        <v>4371.8978880000004</v>
      </c>
    </row>
    <row r="2688" spans="1:16" ht="15" customHeight="1" x14ac:dyDescent="0.25">
      <c r="A2688" s="31" t="s">
        <v>5679</v>
      </c>
      <c r="B2688" s="31"/>
      <c r="C2688" s="31"/>
      <c r="D2688" s="31"/>
      <c r="E2688" s="31"/>
      <c r="F2688" s="31"/>
      <c r="G2688" s="31"/>
      <c r="H2688" s="31"/>
      <c r="I2688" s="31"/>
      <c r="J2688" s="23" t="s">
        <v>33</v>
      </c>
      <c r="K2688" s="23"/>
      <c r="L2688" s="23" t="s">
        <v>5680</v>
      </c>
      <c r="M2688" s="23"/>
      <c r="N2688" s="24">
        <v>25</v>
      </c>
      <c r="O2688" s="24"/>
      <c r="P2688" s="15">
        <v>5424.3582660000002</v>
      </c>
    </row>
    <row r="2689" spans="1:16" ht="15" customHeight="1" x14ac:dyDescent="0.25">
      <c r="A2689" s="31" t="s">
        <v>5681</v>
      </c>
      <c r="B2689" s="31"/>
      <c r="C2689" s="31"/>
      <c r="D2689" s="31"/>
      <c r="E2689" s="31"/>
      <c r="F2689" s="31"/>
      <c r="G2689" s="31"/>
      <c r="H2689" s="31"/>
      <c r="I2689" s="31"/>
      <c r="J2689" s="23" t="s">
        <v>33</v>
      </c>
      <c r="K2689" s="23"/>
      <c r="L2689" s="23" t="s">
        <v>5682</v>
      </c>
      <c r="M2689" s="23"/>
      <c r="N2689" s="24">
        <v>25</v>
      </c>
      <c r="O2689" s="24"/>
      <c r="P2689" s="15">
        <v>5605.1831519999996</v>
      </c>
    </row>
    <row r="2690" spans="1:16" ht="15" customHeight="1" x14ac:dyDescent="0.25">
      <c r="A2690" s="31" t="s">
        <v>5683</v>
      </c>
      <c r="B2690" s="31"/>
      <c r="C2690" s="31"/>
      <c r="D2690" s="31"/>
      <c r="E2690" s="31"/>
      <c r="F2690" s="31"/>
      <c r="G2690" s="31"/>
      <c r="H2690" s="31"/>
      <c r="I2690" s="31"/>
      <c r="J2690" s="23" t="s">
        <v>33</v>
      </c>
      <c r="K2690" s="23"/>
      <c r="L2690" s="23" t="s">
        <v>5684</v>
      </c>
      <c r="M2690" s="23"/>
      <c r="N2690" s="24">
        <v>25</v>
      </c>
      <c r="O2690" s="24"/>
      <c r="P2690" s="15">
        <v>5885.5458600000002</v>
      </c>
    </row>
    <row r="2691" spans="1:16" ht="15" customHeight="1" x14ac:dyDescent="0.25">
      <c r="A2691" s="21" t="s">
        <v>18962</v>
      </c>
      <c r="B2691" s="21"/>
      <c r="C2691" s="21"/>
      <c r="D2691" s="21"/>
      <c r="E2691" s="21"/>
      <c r="F2691" s="21"/>
      <c r="G2691" s="21"/>
      <c r="H2691" s="21"/>
      <c r="I2691" s="21"/>
      <c r="J2691" s="8"/>
      <c r="K2691" s="9"/>
      <c r="L2691" s="8"/>
      <c r="M2691" s="9"/>
      <c r="N2691" s="8"/>
      <c r="O2691" s="9"/>
      <c r="P2691" s="18" t="s">
        <v>19849</v>
      </c>
    </row>
    <row r="2692" spans="1:16" ht="15" customHeight="1" x14ac:dyDescent="0.25">
      <c r="A2692" s="22" t="s">
        <v>5685</v>
      </c>
      <c r="B2692" s="22"/>
      <c r="C2692" s="22"/>
      <c r="D2692" s="22"/>
      <c r="E2692" s="22"/>
      <c r="F2692" s="22"/>
      <c r="G2692" s="22"/>
      <c r="H2692" s="22"/>
      <c r="I2692" s="22"/>
      <c r="J2692" s="23" t="s">
        <v>33</v>
      </c>
      <c r="K2692" s="23"/>
      <c r="L2692" s="23" t="s">
        <v>5686</v>
      </c>
      <c r="M2692" s="23"/>
      <c r="N2692" s="24">
        <v>50</v>
      </c>
      <c r="O2692" s="24"/>
      <c r="P2692" s="15">
        <v>234.412218</v>
      </c>
    </row>
    <row r="2693" spans="1:16" ht="15" customHeight="1" x14ac:dyDescent="0.25">
      <c r="A2693" s="22" t="s">
        <v>5687</v>
      </c>
      <c r="B2693" s="22"/>
      <c r="C2693" s="22"/>
      <c r="D2693" s="22"/>
      <c r="E2693" s="22"/>
      <c r="F2693" s="22"/>
      <c r="G2693" s="22"/>
      <c r="H2693" s="22"/>
      <c r="I2693" s="22"/>
      <c r="J2693" s="23" t="s">
        <v>33</v>
      </c>
      <c r="K2693" s="23"/>
      <c r="L2693" s="23" t="s">
        <v>5688</v>
      </c>
      <c r="M2693" s="23"/>
      <c r="N2693" s="24">
        <v>50</v>
      </c>
      <c r="O2693" s="24"/>
      <c r="P2693" s="15">
        <v>418.99080599999996</v>
      </c>
    </row>
    <row r="2694" spans="1:16" ht="15" customHeight="1" x14ac:dyDescent="0.25">
      <c r="A2694" s="22" t="s">
        <v>5689</v>
      </c>
      <c r="B2694" s="22"/>
      <c r="C2694" s="22"/>
      <c r="D2694" s="22"/>
      <c r="E2694" s="22"/>
      <c r="F2694" s="22"/>
      <c r="G2694" s="22"/>
      <c r="H2694" s="22"/>
      <c r="I2694" s="22"/>
      <c r="J2694" s="23" t="s">
        <v>33</v>
      </c>
      <c r="K2694" s="23"/>
      <c r="L2694" s="23" t="s">
        <v>5690</v>
      </c>
      <c r="M2694" s="23"/>
      <c r="N2694" s="24">
        <v>50</v>
      </c>
      <c r="O2694" s="24"/>
      <c r="P2694" s="15">
        <v>553.99464</v>
      </c>
    </row>
    <row r="2695" spans="1:16" ht="15" customHeight="1" x14ac:dyDescent="0.25">
      <c r="A2695" s="22" t="s">
        <v>5691</v>
      </c>
      <c r="B2695" s="22"/>
      <c r="C2695" s="22"/>
      <c r="D2695" s="22"/>
      <c r="E2695" s="22"/>
      <c r="F2695" s="22"/>
      <c r="G2695" s="22"/>
      <c r="H2695" s="22"/>
      <c r="I2695" s="22"/>
      <c r="J2695" s="23" t="s">
        <v>33</v>
      </c>
      <c r="K2695" s="23"/>
      <c r="L2695" s="23" t="s">
        <v>5692</v>
      </c>
      <c r="M2695" s="23"/>
      <c r="N2695" s="24">
        <v>50</v>
      </c>
      <c r="O2695" s="24"/>
      <c r="P2695" s="15">
        <v>586.61301600000002</v>
      </c>
    </row>
    <row r="2696" spans="1:16" ht="15" customHeight="1" x14ac:dyDescent="0.25">
      <c r="A2696" s="22" t="s">
        <v>5693</v>
      </c>
      <c r="B2696" s="22"/>
      <c r="C2696" s="22"/>
      <c r="D2696" s="22"/>
      <c r="E2696" s="22"/>
      <c r="F2696" s="22"/>
      <c r="G2696" s="22"/>
      <c r="H2696" s="22"/>
      <c r="I2696" s="22"/>
      <c r="J2696" s="23" t="s">
        <v>33</v>
      </c>
      <c r="K2696" s="23"/>
      <c r="L2696" s="23" t="s">
        <v>5694</v>
      </c>
      <c r="M2696" s="23"/>
      <c r="N2696" s="24">
        <v>50</v>
      </c>
      <c r="O2696" s="24"/>
      <c r="P2696" s="15">
        <v>737.40828599999998</v>
      </c>
    </row>
    <row r="2697" spans="1:16" ht="15" customHeight="1" x14ac:dyDescent="0.25">
      <c r="A2697" s="22" t="s">
        <v>5695</v>
      </c>
      <c r="B2697" s="22"/>
      <c r="C2697" s="22"/>
      <c r="D2697" s="22"/>
      <c r="E2697" s="22"/>
      <c r="F2697" s="22"/>
      <c r="G2697" s="22"/>
      <c r="H2697" s="22"/>
      <c r="I2697" s="22"/>
      <c r="J2697" s="23" t="s">
        <v>33</v>
      </c>
      <c r="K2697" s="23"/>
      <c r="L2697" s="23" t="s">
        <v>5696</v>
      </c>
      <c r="M2697" s="23"/>
      <c r="N2697" s="24">
        <v>25</v>
      </c>
      <c r="O2697" s="24"/>
      <c r="P2697" s="15">
        <v>1223.318538</v>
      </c>
    </row>
    <row r="2698" spans="1:16" ht="15" customHeight="1" x14ac:dyDescent="0.25">
      <c r="A2698" s="22" t="s">
        <v>5697</v>
      </c>
      <c r="B2698" s="22"/>
      <c r="C2698" s="22"/>
      <c r="D2698" s="22"/>
      <c r="E2698" s="22"/>
      <c r="F2698" s="22"/>
      <c r="G2698" s="22"/>
      <c r="H2698" s="22"/>
      <c r="I2698" s="22"/>
      <c r="J2698" s="23" t="s">
        <v>33</v>
      </c>
      <c r="K2698" s="23"/>
      <c r="L2698" s="23" t="s">
        <v>5698</v>
      </c>
      <c r="M2698" s="23"/>
      <c r="N2698" s="24">
        <v>25</v>
      </c>
      <c r="O2698" s="24"/>
      <c r="P2698" s="15">
        <v>2212.0954200000001</v>
      </c>
    </row>
    <row r="2699" spans="1:16" ht="15" customHeight="1" x14ac:dyDescent="0.25">
      <c r="A2699" s="22" t="s">
        <v>5699</v>
      </c>
      <c r="B2699" s="22"/>
      <c r="C2699" s="22"/>
      <c r="D2699" s="22"/>
      <c r="E2699" s="22"/>
      <c r="F2699" s="22"/>
      <c r="G2699" s="22"/>
      <c r="H2699" s="22"/>
      <c r="I2699" s="22"/>
      <c r="J2699" s="23" t="s">
        <v>33</v>
      </c>
      <c r="K2699" s="23"/>
      <c r="L2699" s="23" t="s">
        <v>5700</v>
      </c>
      <c r="M2699" s="23"/>
      <c r="N2699" s="24">
        <v>25</v>
      </c>
      <c r="O2699" s="24"/>
      <c r="P2699" s="15">
        <v>2429.8101359999996</v>
      </c>
    </row>
    <row r="2700" spans="1:16" ht="15" customHeight="1" x14ac:dyDescent="0.25">
      <c r="A2700" s="28" t="s">
        <v>18963</v>
      </c>
      <c r="B2700" s="28"/>
      <c r="C2700" s="28"/>
      <c r="D2700" s="28"/>
      <c r="E2700" s="28"/>
      <c r="F2700" s="28"/>
      <c r="G2700" s="28"/>
      <c r="H2700" s="28"/>
      <c r="I2700" s="28"/>
      <c r="J2700" s="8"/>
      <c r="K2700" s="9"/>
      <c r="L2700" s="8"/>
      <c r="M2700" s="9"/>
      <c r="N2700" s="8"/>
      <c r="O2700" s="9"/>
      <c r="P2700" s="18" t="s">
        <v>19849</v>
      </c>
    </row>
    <row r="2701" spans="1:16" ht="15" customHeight="1" x14ac:dyDescent="0.25">
      <c r="A2701" s="25" t="s">
        <v>18964</v>
      </c>
      <c r="B2701" s="25"/>
      <c r="C2701" s="25"/>
      <c r="D2701" s="25"/>
      <c r="E2701" s="25"/>
      <c r="F2701" s="25"/>
      <c r="G2701" s="25"/>
      <c r="H2701" s="25"/>
      <c r="I2701" s="25"/>
      <c r="J2701" s="8"/>
      <c r="K2701" s="9"/>
      <c r="L2701" s="8"/>
      <c r="M2701" s="9"/>
      <c r="N2701" s="8"/>
      <c r="O2701" s="9"/>
      <c r="P2701" s="18" t="s">
        <v>19849</v>
      </c>
    </row>
    <row r="2702" spans="1:16" ht="15" customHeight="1" x14ac:dyDescent="0.25">
      <c r="A2702" s="21" t="s">
        <v>18965</v>
      </c>
      <c r="B2702" s="21"/>
      <c r="C2702" s="21"/>
      <c r="D2702" s="21"/>
      <c r="E2702" s="21"/>
      <c r="F2702" s="21"/>
      <c r="G2702" s="21"/>
      <c r="H2702" s="21"/>
      <c r="I2702" s="21"/>
      <c r="J2702" s="8"/>
      <c r="K2702" s="9"/>
      <c r="L2702" s="8"/>
      <c r="M2702" s="9"/>
      <c r="N2702" s="8"/>
      <c r="O2702" s="9"/>
      <c r="P2702" s="18" t="s">
        <v>19849</v>
      </c>
    </row>
    <row r="2703" spans="1:16" ht="15" customHeight="1" x14ac:dyDescent="0.25">
      <c r="A2703" s="22" t="s">
        <v>18966</v>
      </c>
      <c r="B2703" s="22"/>
      <c r="C2703" s="22"/>
      <c r="D2703" s="22"/>
      <c r="E2703" s="22"/>
      <c r="F2703" s="22"/>
      <c r="G2703" s="22"/>
      <c r="H2703" s="22"/>
      <c r="I2703" s="22"/>
      <c r="J2703" s="23" t="s">
        <v>142</v>
      </c>
      <c r="K2703" s="23"/>
      <c r="L2703" s="23" t="s">
        <v>5701</v>
      </c>
      <c r="M2703" s="23"/>
      <c r="N2703" s="24">
        <v>100</v>
      </c>
      <c r="O2703" s="24"/>
      <c r="P2703" s="15">
        <v>469.47162600000007</v>
      </c>
    </row>
    <row r="2704" spans="1:16" ht="15" customHeight="1" x14ac:dyDescent="0.25">
      <c r="A2704" s="22" t="s">
        <v>18967</v>
      </c>
      <c r="B2704" s="22"/>
      <c r="C2704" s="22"/>
      <c r="D2704" s="22"/>
      <c r="E2704" s="22"/>
      <c r="F2704" s="22"/>
      <c r="G2704" s="22"/>
      <c r="H2704" s="22"/>
      <c r="I2704" s="22"/>
      <c r="J2704" s="23" t="s">
        <v>142</v>
      </c>
      <c r="K2704" s="23"/>
      <c r="L2704" s="23" t="s">
        <v>5702</v>
      </c>
      <c r="M2704" s="23"/>
      <c r="N2704" s="24">
        <v>100</v>
      </c>
      <c r="O2704" s="24"/>
      <c r="P2704" s="15">
        <v>519.69357000000002</v>
      </c>
    </row>
    <row r="2705" spans="1:16" ht="15" customHeight="1" x14ac:dyDescent="0.25">
      <c r="A2705" s="22" t="s">
        <v>18968</v>
      </c>
      <c r="B2705" s="22"/>
      <c r="C2705" s="22"/>
      <c r="D2705" s="22"/>
      <c r="E2705" s="22"/>
      <c r="F2705" s="22"/>
      <c r="G2705" s="22"/>
      <c r="H2705" s="22"/>
      <c r="I2705" s="22"/>
      <c r="J2705" s="23" t="s">
        <v>142</v>
      </c>
      <c r="K2705" s="23"/>
      <c r="L2705" s="23" t="s">
        <v>5703</v>
      </c>
      <c r="M2705" s="23"/>
      <c r="N2705" s="24">
        <v>50</v>
      </c>
      <c r="O2705" s="24"/>
      <c r="P2705" s="15">
        <v>520.85851200000002</v>
      </c>
    </row>
    <row r="2706" spans="1:16" ht="15" customHeight="1" x14ac:dyDescent="0.25">
      <c r="A2706" s="22" t="s">
        <v>18969</v>
      </c>
      <c r="B2706" s="22"/>
      <c r="C2706" s="22"/>
      <c r="D2706" s="22"/>
      <c r="E2706" s="22"/>
      <c r="F2706" s="22"/>
      <c r="G2706" s="22"/>
      <c r="H2706" s="22"/>
      <c r="I2706" s="22"/>
      <c r="J2706" s="23" t="s">
        <v>142</v>
      </c>
      <c r="K2706" s="23"/>
      <c r="L2706" s="23" t="s">
        <v>5704</v>
      </c>
      <c r="M2706" s="23"/>
      <c r="N2706" s="24">
        <v>50</v>
      </c>
      <c r="O2706" s="24"/>
      <c r="P2706" s="15">
        <v>546.48723600000005</v>
      </c>
    </row>
    <row r="2707" spans="1:16" ht="15" customHeight="1" x14ac:dyDescent="0.25">
      <c r="A2707" s="22" t="s">
        <v>18970</v>
      </c>
      <c r="B2707" s="22"/>
      <c r="C2707" s="22"/>
      <c r="D2707" s="22"/>
      <c r="E2707" s="22"/>
      <c r="F2707" s="22"/>
      <c r="G2707" s="22"/>
      <c r="H2707" s="22"/>
      <c r="I2707" s="22"/>
      <c r="J2707" s="23" t="s">
        <v>142</v>
      </c>
      <c r="K2707" s="23"/>
      <c r="L2707" s="23" t="s">
        <v>5705</v>
      </c>
      <c r="M2707" s="23"/>
      <c r="N2707" s="24">
        <v>50</v>
      </c>
      <c r="O2707" s="24"/>
      <c r="P2707" s="15">
        <v>620.39633400000002</v>
      </c>
    </row>
    <row r="2708" spans="1:16" ht="15" customHeight="1" x14ac:dyDescent="0.25">
      <c r="A2708" s="22" t="s">
        <v>18971</v>
      </c>
      <c r="B2708" s="22"/>
      <c r="C2708" s="22"/>
      <c r="D2708" s="22"/>
      <c r="E2708" s="22"/>
      <c r="F2708" s="22"/>
      <c r="G2708" s="22"/>
      <c r="H2708" s="22"/>
      <c r="I2708" s="22"/>
      <c r="J2708" s="23" t="s">
        <v>142</v>
      </c>
      <c r="K2708" s="23"/>
      <c r="L2708" s="23" t="s">
        <v>5706</v>
      </c>
      <c r="M2708" s="23"/>
      <c r="N2708" s="24">
        <v>50</v>
      </c>
      <c r="O2708" s="24"/>
      <c r="P2708" s="15">
        <v>649.64932199999998</v>
      </c>
    </row>
    <row r="2709" spans="1:16" ht="15" customHeight="1" x14ac:dyDescent="0.25">
      <c r="A2709" s="22" t="s">
        <v>18972</v>
      </c>
      <c r="B2709" s="22"/>
      <c r="C2709" s="22"/>
      <c r="D2709" s="22"/>
      <c r="E2709" s="22"/>
      <c r="F2709" s="22"/>
      <c r="G2709" s="22"/>
      <c r="H2709" s="22"/>
      <c r="I2709" s="22"/>
      <c r="J2709" s="23" t="s">
        <v>142</v>
      </c>
      <c r="K2709" s="23"/>
      <c r="L2709" s="23" t="s">
        <v>5707</v>
      </c>
      <c r="M2709" s="23"/>
      <c r="N2709" s="24">
        <v>50</v>
      </c>
      <c r="O2709" s="24"/>
      <c r="P2709" s="15">
        <v>717.08651999999995</v>
      </c>
    </row>
    <row r="2710" spans="1:16" ht="15" customHeight="1" x14ac:dyDescent="0.25">
      <c r="A2710" s="22" t="s">
        <v>18973</v>
      </c>
      <c r="B2710" s="22"/>
      <c r="C2710" s="22"/>
      <c r="D2710" s="22"/>
      <c r="E2710" s="22"/>
      <c r="F2710" s="22"/>
      <c r="G2710" s="22"/>
      <c r="H2710" s="22"/>
      <c r="I2710" s="22"/>
      <c r="J2710" s="23" t="s">
        <v>142</v>
      </c>
      <c r="K2710" s="23"/>
      <c r="L2710" s="23" t="s">
        <v>5708</v>
      </c>
      <c r="M2710" s="23"/>
      <c r="N2710" s="24">
        <v>50</v>
      </c>
      <c r="O2710" s="24"/>
      <c r="P2710" s="15">
        <v>772.74486000000002</v>
      </c>
    </row>
    <row r="2711" spans="1:16" ht="15" customHeight="1" x14ac:dyDescent="0.25">
      <c r="A2711" s="22" t="s">
        <v>18974</v>
      </c>
      <c r="B2711" s="22"/>
      <c r="C2711" s="22"/>
      <c r="D2711" s="22"/>
      <c r="E2711" s="22"/>
      <c r="F2711" s="22"/>
      <c r="G2711" s="22"/>
      <c r="H2711" s="22"/>
      <c r="I2711" s="22"/>
      <c r="J2711" s="23" t="s">
        <v>142</v>
      </c>
      <c r="K2711" s="23"/>
      <c r="L2711" s="23" t="s">
        <v>5709</v>
      </c>
      <c r="M2711" s="23"/>
      <c r="N2711" s="24">
        <v>50</v>
      </c>
      <c r="O2711" s="24"/>
      <c r="P2711" s="15">
        <v>882.37884599999995</v>
      </c>
    </row>
    <row r="2712" spans="1:16" ht="15" customHeight="1" x14ac:dyDescent="0.25">
      <c r="A2712" s="22" t="s">
        <v>18975</v>
      </c>
      <c r="B2712" s="22"/>
      <c r="C2712" s="22"/>
      <c r="D2712" s="22"/>
      <c r="E2712" s="22"/>
      <c r="F2712" s="22"/>
      <c r="G2712" s="22"/>
      <c r="H2712" s="22"/>
      <c r="I2712" s="22"/>
      <c r="J2712" s="23" t="s">
        <v>142</v>
      </c>
      <c r="K2712" s="23"/>
      <c r="L2712" s="23" t="s">
        <v>5710</v>
      </c>
      <c r="M2712" s="23"/>
      <c r="N2712" s="24">
        <v>50</v>
      </c>
      <c r="O2712" s="24"/>
      <c r="P2712" s="15">
        <v>967.80792599999995</v>
      </c>
    </row>
    <row r="2713" spans="1:16" ht="15" customHeight="1" x14ac:dyDescent="0.25">
      <c r="A2713" s="22" t="s">
        <v>18976</v>
      </c>
      <c r="B2713" s="22"/>
      <c r="C2713" s="22"/>
      <c r="D2713" s="22"/>
      <c r="E2713" s="22"/>
      <c r="F2713" s="22"/>
      <c r="G2713" s="22"/>
      <c r="H2713" s="22"/>
      <c r="I2713" s="22"/>
      <c r="J2713" s="23" t="s">
        <v>142</v>
      </c>
      <c r="K2713" s="23"/>
      <c r="L2713" s="23" t="s">
        <v>5711</v>
      </c>
      <c r="M2713" s="23"/>
      <c r="N2713" s="24">
        <v>20</v>
      </c>
      <c r="O2713" s="24"/>
      <c r="P2713" s="15">
        <v>1524.1324499999998</v>
      </c>
    </row>
    <row r="2714" spans="1:16" ht="15" customHeight="1" x14ac:dyDescent="0.25">
      <c r="A2714" s="22" t="s">
        <v>18977</v>
      </c>
      <c r="B2714" s="22"/>
      <c r="C2714" s="22"/>
      <c r="D2714" s="22"/>
      <c r="E2714" s="22"/>
      <c r="F2714" s="22"/>
      <c r="G2714" s="22"/>
      <c r="H2714" s="22"/>
      <c r="I2714" s="22"/>
      <c r="J2714" s="23" t="s">
        <v>142</v>
      </c>
      <c r="K2714" s="23"/>
      <c r="L2714" s="23" t="s">
        <v>5712</v>
      </c>
      <c r="M2714" s="23"/>
      <c r="N2714" s="24">
        <v>20</v>
      </c>
      <c r="O2714" s="24"/>
      <c r="P2714" s="15">
        <v>1692.40185</v>
      </c>
    </row>
    <row r="2715" spans="1:16" ht="15" customHeight="1" x14ac:dyDescent="0.25">
      <c r="A2715" s="22" t="s">
        <v>18978</v>
      </c>
      <c r="B2715" s="22"/>
      <c r="C2715" s="22"/>
      <c r="D2715" s="22"/>
      <c r="E2715" s="22"/>
      <c r="F2715" s="22"/>
      <c r="G2715" s="22"/>
      <c r="H2715" s="22"/>
      <c r="I2715" s="22"/>
      <c r="J2715" s="23" t="s">
        <v>142</v>
      </c>
      <c r="K2715" s="23"/>
      <c r="L2715" s="23" t="s">
        <v>5713</v>
      </c>
      <c r="M2715" s="23"/>
      <c r="N2715" s="24">
        <v>20</v>
      </c>
      <c r="O2715" s="24"/>
      <c r="P2715" s="15">
        <v>1937.5574219999999</v>
      </c>
    </row>
    <row r="2716" spans="1:16" ht="15" customHeight="1" x14ac:dyDescent="0.25">
      <c r="A2716" s="22" t="s">
        <v>18979</v>
      </c>
      <c r="B2716" s="22"/>
      <c r="C2716" s="22"/>
      <c r="D2716" s="22"/>
      <c r="E2716" s="22"/>
      <c r="F2716" s="22"/>
      <c r="G2716" s="22"/>
      <c r="H2716" s="22"/>
      <c r="I2716" s="22"/>
      <c r="J2716" s="23" t="s">
        <v>142</v>
      </c>
      <c r="K2716" s="23"/>
      <c r="L2716" s="23" t="s">
        <v>5714</v>
      </c>
      <c r="M2716" s="23"/>
      <c r="N2716" s="24">
        <v>20</v>
      </c>
      <c r="O2716" s="24"/>
      <c r="P2716" s="15">
        <v>2583.3236040000002</v>
      </c>
    </row>
    <row r="2717" spans="1:16" ht="15" customHeight="1" x14ac:dyDescent="0.25">
      <c r="A2717" s="22" t="s">
        <v>18980</v>
      </c>
      <c r="B2717" s="22"/>
      <c r="C2717" s="22"/>
      <c r="D2717" s="22"/>
      <c r="E2717" s="22"/>
      <c r="F2717" s="22"/>
      <c r="G2717" s="22"/>
      <c r="H2717" s="22"/>
      <c r="I2717" s="22"/>
      <c r="J2717" s="23" t="s">
        <v>142</v>
      </c>
      <c r="K2717" s="23"/>
      <c r="L2717" s="23" t="s">
        <v>5715</v>
      </c>
      <c r="M2717" s="23"/>
      <c r="N2717" s="24">
        <v>10</v>
      </c>
      <c r="O2717" s="24"/>
      <c r="P2717" s="15">
        <v>3755.5141319999998</v>
      </c>
    </row>
    <row r="2718" spans="1:16" ht="15" customHeight="1" x14ac:dyDescent="0.25">
      <c r="A2718" s="22" t="s">
        <v>18981</v>
      </c>
      <c r="B2718" s="22"/>
      <c r="C2718" s="22"/>
      <c r="D2718" s="22"/>
      <c r="E2718" s="22"/>
      <c r="F2718" s="22"/>
      <c r="G2718" s="22"/>
      <c r="H2718" s="22"/>
      <c r="I2718" s="22"/>
      <c r="J2718" s="23" t="s">
        <v>142</v>
      </c>
      <c r="K2718" s="23"/>
      <c r="L2718" s="23" t="s">
        <v>5716</v>
      </c>
      <c r="M2718" s="23"/>
      <c r="N2718" s="24">
        <v>10</v>
      </c>
      <c r="O2718" s="24"/>
      <c r="P2718" s="15">
        <v>5338.1525579999998</v>
      </c>
    </row>
    <row r="2719" spans="1:16" ht="15" customHeight="1" x14ac:dyDescent="0.25">
      <c r="A2719" s="22" t="s">
        <v>18982</v>
      </c>
      <c r="B2719" s="22"/>
      <c r="C2719" s="22"/>
      <c r="D2719" s="22"/>
      <c r="E2719" s="22"/>
      <c r="F2719" s="22"/>
      <c r="G2719" s="22"/>
      <c r="H2719" s="22"/>
      <c r="I2719" s="22"/>
      <c r="J2719" s="23" t="s">
        <v>142</v>
      </c>
      <c r="K2719" s="23"/>
      <c r="L2719" s="23" t="s">
        <v>5717</v>
      </c>
      <c r="M2719" s="23"/>
      <c r="N2719" s="24">
        <v>10</v>
      </c>
      <c r="O2719" s="24"/>
      <c r="P2719" s="15">
        <v>8967.0763259999985</v>
      </c>
    </row>
    <row r="2720" spans="1:16" ht="15" customHeight="1" x14ac:dyDescent="0.25">
      <c r="A2720" s="22" t="s">
        <v>18983</v>
      </c>
      <c r="B2720" s="22"/>
      <c r="C2720" s="22"/>
      <c r="D2720" s="22"/>
      <c r="E2720" s="22"/>
      <c r="F2720" s="22"/>
      <c r="G2720" s="22"/>
      <c r="H2720" s="22"/>
      <c r="I2720" s="22"/>
      <c r="J2720" s="23" t="s">
        <v>142</v>
      </c>
      <c r="K2720" s="23"/>
      <c r="L2720" s="23" t="s">
        <v>5718</v>
      </c>
      <c r="M2720" s="23"/>
      <c r="N2720" s="24">
        <v>5</v>
      </c>
      <c r="O2720" s="24"/>
      <c r="P2720" s="15">
        <v>8967.0763259999985</v>
      </c>
    </row>
    <row r="2721" spans="1:16" ht="15" customHeight="1" x14ac:dyDescent="0.25">
      <c r="A2721" s="21" t="s">
        <v>18984</v>
      </c>
      <c r="B2721" s="21"/>
      <c r="C2721" s="21"/>
      <c r="D2721" s="21"/>
      <c r="E2721" s="21"/>
      <c r="F2721" s="21"/>
      <c r="G2721" s="21"/>
      <c r="H2721" s="21"/>
      <c r="I2721" s="21"/>
      <c r="J2721" s="8"/>
      <c r="K2721" s="9"/>
      <c r="L2721" s="8"/>
      <c r="M2721" s="9"/>
      <c r="N2721" s="8"/>
      <c r="O2721" s="9"/>
      <c r="P2721" s="18" t="s">
        <v>19849</v>
      </c>
    </row>
    <row r="2722" spans="1:16" ht="15" customHeight="1" x14ac:dyDescent="0.25">
      <c r="A2722" s="22" t="s">
        <v>18985</v>
      </c>
      <c r="B2722" s="22"/>
      <c r="C2722" s="22"/>
      <c r="D2722" s="22"/>
      <c r="E2722" s="22"/>
      <c r="F2722" s="22"/>
      <c r="G2722" s="22"/>
      <c r="H2722" s="22"/>
      <c r="I2722" s="22"/>
      <c r="J2722" s="23" t="s">
        <v>142</v>
      </c>
      <c r="K2722" s="23"/>
      <c r="L2722" s="23" t="s">
        <v>5719</v>
      </c>
      <c r="M2722" s="23"/>
      <c r="N2722" s="24">
        <v>50</v>
      </c>
      <c r="O2722" s="24"/>
      <c r="P2722" s="15">
        <v>553.99464</v>
      </c>
    </row>
    <row r="2723" spans="1:16" ht="15" customHeight="1" x14ac:dyDescent="0.25">
      <c r="A2723" s="22" t="s">
        <v>18986</v>
      </c>
      <c r="B2723" s="22"/>
      <c r="C2723" s="22"/>
      <c r="D2723" s="22"/>
      <c r="E2723" s="22"/>
      <c r="F2723" s="22"/>
      <c r="G2723" s="22"/>
      <c r="H2723" s="22"/>
      <c r="I2723" s="22"/>
      <c r="J2723" s="23" t="s">
        <v>142</v>
      </c>
      <c r="K2723" s="23"/>
      <c r="L2723" s="23" t="s">
        <v>5720</v>
      </c>
      <c r="M2723" s="23"/>
      <c r="N2723" s="24">
        <v>50</v>
      </c>
      <c r="O2723" s="24"/>
      <c r="P2723" s="15">
        <v>579.4939260000001</v>
      </c>
    </row>
    <row r="2724" spans="1:16" ht="15" customHeight="1" x14ac:dyDescent="0.25">
      <c r="A2724" s="22" t="s">
        <v>18987</v>
      </c>
      <c r="B2724" s="22"/>
      <c r="C2724" s="22"/>
      <c r="D2724" s="22"/>
      <c r="E2724" s="22"/>
      <c r="F2724" s="22"/>
      <c r="G2724" s="22"/>
      <c r="H2724" s="22"/>
      <c r="I2724" s="22"/>
      <c r="J2724" s="23" t="s">
        <v>142</v>
      </c>
      <c r="K2724" s="23"/>
      <c r="L2724" s="23" t="s">
        <v>5721</v>
      </c>
      <c r="M2724" s="23"/>
      <c r="N2724" s="24">
        <v>50</v>
      </c>
      <c r="O2724" s="24"/>
      <c r="P2724" s="15">
        <v>657.54503999999997</v>
      </c>
    </row>
    <row r="2725" spans="1:16" ht="15" customHeight="1" x14ac:dyDescent="0.25">
      <c r="A2725" s="22" t="s">
        <v>18988</v>
      </c>
      <c r="B2725" s="22"/>
      <c r="C2725" s="22"/>
      <c r="D2725" s="22"/>
      <c r="E2725" s="22"/>
      <c r="F2725" s="22"/>
      <c r="G2725" s="22"/>
      <c r="H2725" s="22"/>
      <c r="I2725" s="22"/>
      <c r="J2725" s="23" t="s">
        <v>142</v>
      </c>
      <c r="K2725" s="23"/>
      <c r="L2725" s="23" t="s">
        <v>5722</v>
      </c>
      <c r="M2725" s="23"/>
      <c r="N2725" s="24">
        <v>50</v>
      </c>
      <c r="O2725" s="24"/>
      <c r="P2725" s="15">
        <v>688.4807219999999</v>
      </c>
    </row>
    <row r="2726" spans="1:16" ht="15" customHeight="1" x14ac:dyDescent="0.25">
      <c r="A2726" s="22" t="s">
        <v>18989</v>
      </c>
      <c r="B2726" s="22"/>
      <c r="C2726" s="22"/>
      <c r="D2726" s="22"/>
      <c r="E2726" s="22"/>
      <c r="F2726" s="22"/>
      <c r="G2726" s="22"/>
      <c r="H2726" s="22"/>
      <c r="I2726" s="22"/>
      <c r="J2726" s="23" t="s">
        <v>142</v>
      </c>
      <c r="K2726" s="23"/>
      <c r="L2726" s="23" t="s">
        <v>5723</v>
      </c>
      <c r="M2726" s="23"/>
      <c r="N2726" s="24">
        <v>50</v>
      </c>
      <c r="O2726" s="24"/>
      <c r="P2726" s="15">
        <v>759.41274600000008</v>
      </c>
    </row>
    <row r="2727" spans="1:16" ht="15" customHeight="1" x14ac:dyDescent="0.25">
      <c r="A2727" s="22" t="s">
        <v>18990</v>
      </c>
      <c r="B2727" s="22"/>
      <c r="C2727" s="22"/>
      <c r="D2727" s="22"/>
      <c r="E2727" s="22"/>
      <c r="F2727" s="22"/>
      <c r="G2727" s="22"/>
      <c r="H2727" s="22"/>
      <c r="I2727" s="22"/>
      <c r="J2727" s="23" t="s">
        <v>142</v>
      </c>
      <c r="K2727" s="23"/>
      <c r="L2727" s="23" t="s">
        <v>5724</v>
      </c>
      <c r="M2727" s="23"/>
      <c r="N2727" s="24">
        <v>50</v>
      </c>
      <c r="O2727" s="24"/>
      <c r="P2727" s="15">
        <v>835.26341400000001</v>
      </c>
    </row>
    <row r="2728" spans="1:16" ht="15" customHeight="1" x14ac:dyDescent="0.25">
      <c r="A2728" s="22" t="s">
        <v>18991</v>
      </c>
      <c r="B2728" s="22"/>
      <c r="C2728" s="22"/>
      <c r="D2728" s="22"/>
      <c r="E2728" s="22"/>
      <c r="F2728" s="22"/>
      <c r="G2728" s="22"/>
      <c r="H2728" s="22"/>
      <c r="I2728" s="22"/>
      <c r="J2728" s="23" t="s">
        <v>142</v>
      </c>
      <c r="K2728" s="23"/>
      <c r="L2728" s="23" t="s">
        <v>5725</v>
      </c>
      <c r="M2728" s="23"/>
      <c r="N2728" s="24">
        <v>50</v>
      </c>
      <c r="O2728" s="24"/>
      <c r="P2728" s="15">
        <v>953.56974600000001</v>
      </c>
    </row>
    <row r="2729" spans="1:16" ht="15" customHeight="1" x14ac:dyDescent="0.25">
      <c r="A2729" s="22" t="s">
        <v>18992</v>
      </c>
      <c r="B2729" s="22"/>
      <c r="C2729" s="22"/>
      <c r="D2729" s="22"/>
      <c r="E2729" s="22"/>
      <c r="F2729" s="22"/>
      <c r="G2729" s="22"/>
      <c r="H2729" s="22"/>
      <c r="I2729" s="22"/>
      <c r="J2729" s="23" t="s">
        <v>142</v>
      </c>
      <c r="K2729" s="23"/>
      <c r="L2729" s="23" t="s">
        <v>5726</v>
      </c>
      <c r="M2729" s="23"/>
      <c r="N2729" s="24">
        <v>50</v>
      </c>
      <c r="O2729" s="24"/>
      <c r="P2729" s="15">
        <v>1076.4064079999998</v>
      </c>
    </row>
    <row r="2730" spans="1:16" ht="15" customHeight="1" x14ac:dyDescent="0.25">
      <c r="A2730" s="22" t="s">
        <v>18993</v>
      </c>
      <c r="B2730" s="22"/>
      <c r="C2730" s="22"/>
      <c r="D2730" s="22"/>
      <c r="E2730" s="22"/>
      <c r="F2730" s="22"/>
      <c r="G2730" s="22"/>
      <c r="H2730" s="22"/>
      <c r="I2730" s="22"/>
      <c r="J2730" s="23" t="s">
        <v>142</v>
      </c>
      <c r="K2730" s="23"/>
      <c r="L2730" s="23" t="s">
        <v>5727</v>
      </c>
      <c r="M2730" s="23"/>
      <c r="N2730" s="24">
        <v>20</v>
      </c>
      <c r="O2730" s="24"/>
      <c r="P2730" s="15">
        <v>1614.6096120000002</v>
      </c>
    </row>
    <row r="2731" spans="1:16" ht="15" customHeight="1" x14ac:dyDescent="0.25">
      <c r="A2731" s="22" t="s">
        <v>18994</v>
      </c>
      <c r="B2731" s="22"/>
      <c r="C2731" s="22"/>
      <c r="D2731" s="22"/>
      <c r="E2731" s="22"/>
      <c r="F2731" s="22"/>
      <c r="G2731" s="22"/>
      <c r="H2731" s="22"/>
      <c r="I2731" s="22"/>
      <c r="J2731" s="23" t="s">
        <v>142</v>
      </c>
      <c r="K2731" s="23"/>
      <c r="L2731" s="23" t="s">
        <v>5728</v>
      </c>
      <c r="M2731" s="23"/>
      <c r="N2731" s="24">
        <v>20</v>
      </c>
      <c r="O2731" s="24"/>
      <c r="P2731" s="15">
        <v>1882.5462719999998</v>
      </c>
    </row>
    <row r="2732" spans="1:16" ht="15" customHeight="1" x14ac:dyDescent="0.25">
      <c r="A2732" s="22" t="s">
        <v>18995</v>
      </c>
      <c r="B2732" s="22"/>
      <c r="C2732" s="22"/>
      <c r="D2732" s="22"/>
      <c r="E2732" s="22"/>
      <c r="F2732" s="22"/>
      <c r="G2732" s="22"/>
      <c r="H2732" s="22"/>
      <c r="I2732" s="22"/>
      <c r="J2732" s="23" t="s">
        <v>142</v>
      </c>
      <c r="K2732" s="23"/>
      <c r="L2732" s="23" t="s">
        <v>5729</v>
      </c>
      <c r="M2732" s="23"/>
      <c r="N2732" s="24">
        <v>20</v>
      </c>
      <c r="O2732" s="24"/>
      <c r="P2732" s="15">
        <v>2052.3689280000003</v>
      </c>
    </row>
    <row r="2733" spans="1:16" ht="15" customHeight="1" x14ac:dyDescent="0.25">
      <c r="A2733" s="22" t="s">
        <v>18996</v>
      </c>
      <c r="B2733" s="22"/>
      <c r="C2733" s="22"/>
      <c r="D2733" s="22"/>
      <c r="E2733" s="22"/>
      <c r="F2733" s="22"/>
      <c r="G2733" s="22"/>
      <c r="H2733" s="22"/>
      <c r="I2733" s="22"/>
      <c r="J2733" s="23" t="s">
        <v>142</v>
      </c>
      <c r="K2733" s="23"/>
      <c r="L2733" s="23" t="s">
        <v>5730</v>
      </c>
      <c r="M2733" s="23"/>
      <c r="N2733" s="24">
        <v>20</v>
      </c>
      <c r="O2733" s="24"/>
      <c r="P2733" s="15">
        <v>2993.1243120000004</v>
      </c>
    </row>
    <row r="2734" spans="1:16" ht="15" customHeight="1" x14ac:dyDescent="0.25">
      <c r="A2734" s="21" t="s">
        <v>18997</v>
      </c>
      <c r="B2734" s="21"/>
      <c r="C2734" s="21"/>
      <c r="D2734" s="21"/>
      <c r="E2734" s="21"/>
      <c r="F2734" s="21"/>
      <c r="G2734" s="21"/>
      <c r="H2734" s="21"/>
      <c r="I2734" s="21"/>
      <c r="J2734" s="8"/>
      <c r="K2734" s="9"/>
      <c r="L2734" s="8"/>
      <c r="M2734" s="9"/>
      <c r="N2734" s="8"/>
      <c r="O2734" s="9"/>
      <c r="P2734" s="18" t="s">
        <v>19849</v>
      </c>
    </row>
    <row r="2735" spans="1:16" ht="15" customHeight="1" x14ac:dyDescent="0.25">
      <c r="A2735" s="22" t="s">
        <v>18998</v>
      </c>
      <c r="B2735" s="22"/>
      <c r="C2735" s="22"/>
      <c r="D2735" s="22"/>
      <c r="E2735" s="22"/>
      <c r="F2735" s="22"/>
      <c r="G2735" s="22"/>
      <c r="H2735" s="22"/>
      <c r="I2735" s="22"/>
      <c r="J2735" s="23" t="s">
        <v>142</v>
      </c>
      <c r="K2735" s="23"/>
      <c r="L2735" s="23" t="s">
        <v>5731</v>
      </c>
      <c r="M2735" s="23"/>
      <c r="N2735" s="24">
        <v>50</v>
      </c>
      <c r="O2735" s="24"/>
      <c r="P2735" s="15">
        <v>571.85708399999999</v>
      </c>
    </row>
    <row r="2736" spans="1:16" ht="15" customHeight="1" x14ac:dyDescent="0.25">
      <c r="A2736" s="22" t="s">
        <v>18999</v>
      </c>
      <c r="B2736" s="22"/>
      <c r="C2736" s="22"/>
      <c r="D2736" s="22"/>
      <c r="E2736" s="22"/>
      <c r="F2736" s="22"/>
      <c r="G2736" s="22"/>
      <c r="H2736" s="22"/>
      <c r="I2736" s="22"/>
      <c r="J2736" s="23" t="s">
        <v>142</v>
      </c>
      <c r="K2736" s="23"/>
      <c r="L2736" s="23" t="s">
        <v>5732</v>
      </c>
      <c r="M2736" s="23"/>
      <c r="N2736" s="24">
        <v>50</v>
      </c>
      <c r="O2736" s="24"/>
      <c r="P2736" s="15">
        <v>608.48803800000007</v>
      </c>
    </row>
    <row r="2737" spans="1:16" ht="15" customHeight="1" x14ac:dyDescent="0.25">
      <c r="A2737" s="22" t="s">
        <v>19000</v>
      </c>
      <c r="B2737" s="22"/>
      <c r="C2737" s="22"/>
      <c r="D2737" s="22"/>
      <c r="E2737" s="22"/>
      <c r="F2737" s="22"/>
      <c r="G2737" s="22"/>
      <c r="H2737" s="22"/>
      <c r="I2737" s="22"/>
      <c r="J2737" s="23" t="s">
        <v>142</v>
      </c>
      <c r="K2737" s="23"/>
      <c r="L2737" s="23" t="s">
        <v>5733</v>
      </c>
      <c r="M2737" s="23"/>
      <c r="N2737" s="24">
        <v>50</v>
      </c>
      <c r="O2737" s="24"/>
      <c r="P2737" s="15">
        <v>701.55395999999996</v>
      </c>
    </row>
    <row r="2738" spans="1:16" ht="15" customHeight="1" x14ac:dyDescent="0.25">
      <c r="A2738" s="22" t="s">
        <v>19001</v>
      </c>
      <c r="B2738" s="22"/>
      <c r="C2738" s="22"/>
      <c r="D2738" s="22"/>
      <c r="E2738" s="22"/>
      <c r="F2738" s="22"/>
      <c r="G2738" s="22"/>
      <c r="H2738" s="22"/>
      <c r="I2738" s="22"/>
      <c r="J2738" s="23" t="s">
        <v>142</v>
      </c>
      <c r="K2738" s="23"/>
      <c r="L2738" s="23" t="s">
        <v>5734</v>
      </c>
      <c r="M2738" s="23"/>
      <c r="N2738" s="24">
        <v>50</v>
      </c>
      <c r="O2738" s="24"/>
      <c r="P2738" s="15">
        <v>733.91345999999999</v>
      </c>
    </row>
    <row r="2739" spans="1:16" ht="15" customHeight="1" x14ac:dyDescent="0.25">
      <c r="A2739" s="22" t="s">
        <v>19002</v>
      </c>
      <c r="B2739" s="22"/>
      <c r="C2739" s="22"/>
      <c r="D2739" s="22"/>
      <c r="E2739" s="22"/>
      <c r="F2739" s="22"/>
      <c r="G2739" s="22"/>
      <c r="H2739" s="22"/>
      <c r="I2739" s="22"/>
      <c r="J2739" s="23" t="s">
        <v>142</v>
      </c>
      <c r="K2739" s="23"/>
      <c r="L2739" s="23" t="s">
        <v>5735</v>
      </c>
      <c r="M2739" s="23"/>
      <c r="N2739" s="24">
        <v>50</v>
      </c>
      <c r="O2739" s="24"/>
      <c r="P2739" s="15">
        <v>810.92907000000002</v>
      </c>
    </row>
    <row r="2740" spans="1:16" ht="15" customHeight="1" x14ac:dyDescent="0.25">
      <c r="A2740" s="22" t="s">
        <v>19003</v>
      </c>
      <c r="B2740" s="22"/>
      <c r="C2740" s="22"/>
      <c r="D2740" s="22"/>
      <c r="E2740" s="22"/>
      <c r="F2740" s="22"/>
      <c r="G2740" s="22"/>
      <c r="H2740" s="22"/>
      <c r="I2740" s="22"/>
      <c r="J2740" s="23" t="s">
        <v>142</v>
      </c>
      <c r="K2740" s="23"/>
      <c r="L2740" s="23" t="s">
        <v>5736</v>
      </c>
      <c r="M2740" s="23"/>
      <c r="N2740" s="24">
        <v>50</v>
      </c>
      <c r="O2740" s="24"/>
      <c r="P2740" s="15">
        <v>877.20132599999999</v>
      </c>
    </row>
    <row r="2741" spans="1:16" ht="15" customHeight="1" x14ac:dyDescent="0.25">
      <c r="A2741" s="22" t="s">
        <v>19004</v>
      </c>
      <c r="B2741" s="22"/>
      <c r="C2741" s="22"/>
      <c r="D2741" s="22"/>
      <c r="E2741" s="22"/>
      <c r="F2741" s="22"/>
      <c r="G2741" s="22"/>
      <c r="H2741" s="22"/>
      <c r="I2741" s="22"/>
      <c r="J2741" s="23" t="s">
        <v>142</v>
      </c>
      <c r="K2741" s="23"/>
      <c r="L2741" s="23" t="s">
        <v>5737</v>
      </c>
      <c r="M2741" s="23"/>
      <c r="N2741" s="24">
        <v>50</v>
      </c>
      <c r="O2741" s="24"/>
      <c r="P2741" s="15">
        <v>1001.461806</v>
      </c>
    </row>
    <row r="2742" spans="1:16" ht="15" customHeight="1" x14ac:dyDescent="0.25">
      <c r="A2742" s="22" t="s">
        <v>19005</v>
      </c>
      <c r="B2742" s="22"/>
      <c r="C2742" s="22"/>
      <c r="D2742" s="22"/>
      <c r="E2742" s="22"/>
      <c r="F2742" s="22"/>
      <c r="G2742" s="22"/>
      <c r="H2742" s="22"/>
      <c r="I2742" s="22"/>
      <c r="J2742" s="23" t="s">
        <v>142</v>
      </c>
      <c r="K2742" s="23"/>
      <c r="L2742" s="23" t="s">
        <v>5738</v>
      </c>
      <c r="M2742" s="23"/>
      <c r="N2742" s="24">
        <v>50</v>
      </c>
      <c r="O2742" s="24"/>
      <c r="P2742" s="15">
        <v>1087.9263899999999</v>
      </c>
    </row>
    <row r="2743" spans="1:16" ht="15" customHeight="1" x14ac:dyDescent="0.25">
      <c r="A2743" s="22" t="s">
        <v>19006</v>
      </c>
      <c r="B2743" s="22"/>
      <c r="C2743" s="22"/>
      <c r="D2743" s="22"/>
      <c r="E2743" s="22"/>
      <c r="F2743" s="22"/>
      <c r="G2743" s="22"/>
      <c r="H2743" s="22"/>
      <c r="I2743" s="22"/>
      <c r="J2743" s="23" t="s">
        <v>142</v>
      </c>
      <c r="K2743" s="23"/>
      <c r="L2743" s="23" t="s">
        <v>5739</v>
      </c>
      <c r="M2743" s="23"/>
      <c r="N2743" s="24">
        <v>20</v>
      </c>
      <c r="O2743" s="24"/>
      <c r="P2743" s="15">
        <v>1701.8508239999996</v>
      </c>
    </row>
    <row r="2744" spans="1:16" ht="15" customHeight="1" x14ac:dyDescent="0.25">
      <c r="A2744" s="22" t="s">
        <v>19007</v>
      </c>
      <c r="B2744" s="22"/>
      <c r="C2744" s="22"/>
      <c r="D2744" s="22"/>
      <c r="E2744" s="22"/>
      <c r="F2744" s="22"/>
      <c r="G2744" s="22"/>
      <c r="H2744" s="22"/>
      <c r="I2744" s="22"/>
      <c r="J2744" s="23" t="s">
        <v>142</v>
      </c>
      <c r="K2744" s="23"/>
      <c r="L2744" s="23" t="s">
        <v>5740</v>
      </c>
      <c r="M2744" s="23"/>
      <c r="N2744" s="24">
        <v>20</v>
      </c>
      <c r="O2744" s="24"/>
      <c r="P2744" s="15">
        <v>2178.959292</v>
      </c>
    </row>
    <row r="2745" spans="1:16" ht="15" customHeight="1" x14ac:dyDescent="0.25">
      <c r="A2745" s="22" t="s">
        <v>19008</v>
      </c>
      <c r="B2745" s="22"/>
      <c r="C2745" s="22"/>
      <c r="D2745" s="22"/>
      <c r="E2745" s="22"/>
      <c r="F2745" s="22"/>
      <c r="G2745" s="22"/>
      <c r="H2745" s="22"/>
      <c r="I2745" s="22"/>
      <c r="J2745" s="23" t="s">
        <v>142</v>
      </c>
      <c r="K2745" s="23"/>
      <c r="L2745" s="23" t="s">
        <v>5741</v>
      </c>
      <c r="M2745" s="23"/>
      <c r="N2745" s="24">
        <v>20</v>
      </c>
      <c r="O2745" s="24"/>
      <c r="P2745" s="15">
        <v>2883.8786400000004</v>
      </c>
    </row>
    <row r="2746" spans="1:16" ht="15" customHeight="1" x14ac:dyDescent="0.25">
      <c r="A2746" s="22" t="s">
        <v>19009</v>
      </c>
      <c r="B2746" s="22"/>
      <c r="C2746" s="22"/>
      <c r="D2746" s="22"/>
      <c r="E2746" s="22"/>
      <c r="F2746" s="22"/>
      <c r="G2746" s="22"/>
      <c r="H2746" s="22"/>
      <c r="I2746" s="22"/>
      <c r="J2746" s="23" t="s">
        <v>142</v>
      </c>
      <c r="K2746" s="23"/>
      <c r="L2746" s="23" t="s">
        <v>5742</v>
      </c>
      <c r="M2746" s="23"/>
      <c r="N2746" s="24">
        <v>10</v>
      </c>
      <c r="O2746" s="24"/>
      <c r="P2746" s="15">
        <v>4009.3420499999993</v>
      </c>
    </row>
    <row r="2747" spans="1:16" ht="15" customHeight="1" x14ac:dyDescent="0.25">
      <c r="A2747" s="22" t="s">
        <v>19010</v>
      </c>
      <c r="B2747" s="22"/>
      <c r="C2747" s="22"/>
      <c r="D2747" s="22"/>
      <c r="E2747" s="22"/>
      <c r="F2747" s="22"/>
      <c r="G2747" s="22"/>
      <c r="H2747" s="22"/>
      <c r="I2747" s="22"/>
      <c r="J2747" s="23" t="s">
        <v>142</v>
      </c>
      <c r="K2747" s="23"/>
      <c r="L2747" s="23" t="s">
        <v>5743</v>
      </c>
      <c r="M2747" s="23"/>
      <c r="N2747" s="24">
        <v>10</v>
      </c>
      <c r="O2747" s="24"/>
      <c r="P2747" s="15">
        <v>7122.7142639999993</v>
      </c>
    </row>
    <row r="2748" spans="1:16" ht="15" customHeight="1" x14ac:dyDescent="0.25">
      <c r="A2748" s="22" t="s">
        <v>19011</v>
      </c>
      <c r="B2748" s="22"/>
      <c r="C2748" s="22"/>
      <c r="D2748" s="22"/>
      <c r="E2748" s="22"/>
      <c r="F2748" s="22"/>
      <c r="G2748" s="22"/>
      <c r="H2748" s="22"/>
      <c r="I2748" s="22"/>
      <c r="J2748" s="23" t="s">
        <v>142</v>
      </c>
      <c r="K2748" s="23"/>
      <c r="L2748" s="23" t="s">
        <v>5744</v>
      </c>
      <c r="M2748" s="23"/>
      <c r="N2748" s="24">
        <v>5</v>
      </c>
      <c r="O2748" s="24"/>
      <c r="P2748" s="15">
        <v>12126.916782</v>
      </c>
    </row>
    <row r="2749" spans="1:16" ht="15" customHeight="1" x14ac:dyDescent="0.25">
      <c r="A2749" s="21" t="s">
        <v>19012</v>
      </c>
      <c r="B2749" s="21"/>
      <c r="C2749" s="21"/>
      <c r="D2749" s="21"/>
      <c r="E2749" s="21"/>
      <c r="F2749" s="21"/>
      <c r="G2749" s="21"/>
      <c r="H2749" s="21"/>
      <c r="I2749" s="21"/>
      <c r="J2749" s="8"/>
      <c r="K2749" s="9"/>
      <c r="L2749" s="8"/>
      <c r="M2749" s="9"/>
      <c r="N2749" s="8"/>
      <c r="O2749" s="9"/>
      <c r="P2749" s="18" t="s">
        <v>19849</v>
      </c>
    </row>
    <row r="2750" spans="1:16" ht="15" customHeight="1" x14ac:dyDescent="0.25">
      <c r="A2750" s="22" t="s">
        <v>19013</v>
      </c>
      <c r="B2750" s="22"/>
      <c r="C2750" s="22"/>
      <c r="D2750" s="22"/>
      <c r="E2750" s="22"/>
      <c r="F2750" s="22"/>
      <c r="G2750" s="22"/>
      <c r="H2750" s="22"/>
      <c r="I2750" s="22"/>
      <c r="J2750" s="23" t="s">
        <v>142</v>
      </c>
      <c r="K2750" s="23"/>
      <c r="L2750" s="23" t="s">
        <v>5745</v>
      </c>
      <c r="M2750" s="23"/>
      <c r="N2750" s="24">
        <v>50</v>
      </c>
      <c r="O2750" s="24"/>
      <c r="P2750" s="15">
        <v>551.27644199999997</v>
      </c>
    </row>
    <row r="2751" spans="1:16" ht="15" customHeight="1" x14ac:dyDescent="0.25">
      <c r="A2751" s="22" t="s">
        <v>19014</v>
      </c>
      <c r="B2751" s="22"/>
      <c r="C2751" s="22"/>
      <c r="D2751" s="22"/>
      <c r="E2751" s="22"/>
      <c r="F2751" s="22"/>
      <c r="G2751" s="22"/>
      <c r="H2751" s="22"/>
      <c r="I2751" s="22"/>
      <c r="J2751" s="23" t="s">
        <v>142</v>
      </c>
      <c r="K2751" s="23"/>
      <c r="L2751" s="23" t="s">
        <v>5746</v>
      </c>
      <c r="M2751" s="23"/>
      <c r="N2751" s="24">
        <v>50</v>
      </c>
      <c r="O2751" s="24"/>
      <c r="P2751" s="15">
        <v>585.96582600000011</v>
      </c>
    </row>
    <row r="2752" spans="1:16" ht="15" customHeight="1" x14ac:dyDescent="0.25">
      <c r="A2752" s="22" t="s">
        <v>19015</v>
      </c>
      <c r="B2752" s="22"/>
      <c r="C2752" s="22"/>
      <c r="D2752" s="22"/>
      <c r="E2752" s="22"/>
      <c r="F2752" s="22"/>
      <c r="G2752" s="22"/>
      <c r="H2752" s="22"/>
      <c r="I2752" s="22"/>
      <c r="J2752" s="23" t="s">
        <v>142</v>
      </c>
      <c r="K2752" s="23"/>
      <c r="L2752" s="23" t="s">
        <v>5747</v>
      </c>
      <c r="M2752" s="23"/>
      <c r="N2752" s="24">
        <v>50</v>
      </c>
      <c r="O2752" s="24"/>
      <c r="P2752" s="15">
        <v>659.35717199999999</v>
      </c>
    </row>
    <row r="2753" spans="1:16" ht="15" customHeight="1" x14ac:dyDescent="0.25">
      <c r="A2753" s="22" t="s">
        <v>19016</v>
      </c>
      <c r="B2753" s="22"/>
      <c r="C2753" s="22"/>
      <c r="D2753" s="22"/>
      <c r="E2753" s="22"/>
      <c r="F2753" s="22"/>
      <c r="G2753" s="22"/>
      <c r="H2753" s="22"/>
      <c r="I2753" s="22"/>
      <c r="J2753" s="23" t="s">
        <v>142</v>
      </c>
      <c r="K2753" s="23"/>
      <c r="L2753" s="23" t="s">
        <v>5748</v>
      </c>
      <c r="M2753" s="23"/>
      <c r="N2753" s="24">
        <v>50</v>
      </c>
      <c r="O2753" s="24"/>
      <c r="P2753" s="15">
        <v>676.05467399999998</v>
      </c>
    </row>
    <row r="2754" spans="1:16" ht="15" customHeight="1" x14ac:dyDescent="0.25">
      <c r="A2754" s="22" t="s">
        <v>19017</v>
      </c>
      <c r="B2754" s="22"/>
      <c r="C2754" s="22"/>
      <c r="D2754" s="22"/>
      <c r="E2754" s="22"/>
      <c r="F2754" s="22"/>
      <c r="G2754" s="22"/>
      <c r="H2754" s="22"/>
      <c r="I2754" s="22"/>
      <c r="J2754" s="23" t="s">
        <v>142</v>
      </c>
      <c r="K2754" s="23"/>
      <c r="L2754" s="23" t="s">
        <v>5749</v>
      </c>
      <c r="M2754" s="23"/>
      <c r="N2754" s="24">
        <v>50</v>
      </c>
      <c r="O2754" s="24"/>
      <c r="P2754" s="15">
        <v>750.22264799999994</v>
      </c>
    </row>
    <row r="2755" spans="1:16" ht="15" customHeight="1" x14ac:dyDescent="0.25">
      <c r="A2755" s="22" t="s">
        <v>19018</v>
      </c>
      <c r="B2755" s="22"/>
      <c r="C2755" s="22"/>
      <c r="D2755" s="22"/>
      <c r="E2755" s="22"/>
      <c r="F2755" s="22"/>
      <c r="G2755" s="22"/>
      <c r="H2755" s="22"/>
      <c r="I2755" s="22"/>
      <c r="J2755" s="23" t="s">
        <v>142</v>
      </c>
      <c r="K2755" s="23"/>
      <c r="L2755" s="23" t="s">
        <v>5750</v>
      </c>
      <c r="M2755" s="23"/>
      <c r="N2755" s="24">
        <v>50</v>
      </c>
      <c r="O2755" s="24"/>
      <c r="P2755" s="15">
        <v>801.60953399999994</v>
      </c>
    </row>
    <row r="2756" spans="1:16" ht="15" customHeight="1" x14ac:dyDescent="0.25">
      <c r="A2756" s="22" t="s">
        <v>19019</v>
      </c>
      <c r="B2756" s="22"/>
      <c r="C2756" s="22"/>
      <c r="D2756" s="22"/>
      <c r="E2756" s="22"/>
      <c r="F2756" s="22"/>
      <c r="G2756" s="22"/>
      <c r="H2756" s="22"/>
      <c r="I2756" s="22"/>
      <c r="J2756" s="23" t="s">
        <v>142</v>
      </c>
      <c r="K2756" s="23"/>
      <c r="L2756" s="23" t="s">
        <v>5751</v>
      </c>
      <c r="M2756" s="23"/>
      <c r="N2756" s="24">
        <v>50</v>
      </c>
      <c r="O2756" s="24"/>
      <c r="P2756" s="15">
        <v>913.314528</v>
      </c>
    </row>
    <row r="2757" spans="1:16" ht="15" customHeight="1" x14ac:dyDescent="0.25">
      <c r="A2757" s="22" t="s">
        <v>19020</v>
      </c>
      <c r="B2757" s="22"/>
      <c r="C2757" s="22"/>
      <c r="D2757" s="22"/>
      <c r="E2757" s="22"/>
      <c r="F2757" s="22"/>
      <c r="G2757" s="22"/>
      <c r="H2757" s="22"/>
      <c r="I2757" s="22"/>
      <c r="J2757" s="23" t="s">
        <v>142</v>
      </c>
      <c r="K2757" s="23"/>
      <c r="L2757" s="23" t="s">
        <v>5752</v>
      </c>
      <c r="M2757" s="23"/>
      <c r="N2757" s="24">
        <v>50</v>
      </c>
      <c r="O2757" s="24"/>
      <c r="P2757" s="15">
        <v>1013.3701020000001</v>
      </c>
    </row>
    <row r="2758" spans="1:16" ht="15" customHeight="1" x14ac:dyDescent="0.25">
      <c r="A2758" s="22" t="s">
        <v>19021</v>
      </c>
      <c r="B2758" s="22"/>
      <c r="C2758" s="22"/>
      <c r="D2758" s="22"/>
      <c r="E2758" s="22"/>
      <c r="F2758" s="22"/>
      <c r="G2758" s="22"/>
      <c r="H2758" s="22"/>
      <c r="I2758" s="22"/>
      <c r="J2758" s="23" t="s">
        <v>142</v>
      </c>
      <c r="K2758" s="23"/>
      <c r="L2758" s="23" t="s">
        <v>5753</v>
      </c>
      <c r="M2758" s="23"/>
      <c r="N2758" s="24">
        <v>20</v>
      </c>
      <c r="O2758" s="24"/>
      <c r="P2758" s="15">
        <v>1639.5911459999998</v>
      </c>
    </row>
    <row r="2759" spans="1:16" ht="15" customHeight="1" x14ac:dyDescent="0.25">
      <c r="A2759" s="22" t="s">
        <v>19022</v>
      </c>
      <c r="B2759" s="22"/>
      <c r="C2759" s="22"/>
      <c r="D2759" s="22"/>
      <c r="E2759" s="22"/>
      <c r="F2759" s="22"/>
      <c r="G2759" s="22"/>
      <c r="H2759" s="22"/>
      <c r="I2759" s="22"/>
      <c r="J2759" s="23" t="s">
        <v>142</v>
      </c>
      <c r="K2759" s="23"/>
      <c r="L2759" s="23" t="s">
        <v>5754</v>
      </c>
      <c r="M2759" s="23"/>
      <c r="N2759" s="24">
        <v>20</v>
      </c>
      <c r="O2759" s="24"/>
      <c r="P2759" s="15">
        <v>2065.959918</v>
      </c>
    </row>
    <row r="2760" spans="1:16" ht="15" customHeight="1" x14ac:dyDescent="0.25">
      <c r="A2760" s="22" t="s">
        <v>19023</v>
      </c>
      <c r="B2760" s="22"/>
      <c r="C2760" s="22"/>
      <c r="D2760" s="22"/>
      <c r="E2760" s="22"/>
      <c r="F2760" s="22"/>
      <c r="G2760" s="22"/>
      <c r="H2760" s="22"/>
      <c r="I2760" s="22"/>
      <c r="J2760" s="23" t="s">
        <v>142</v>
      </c>
      <c r="K2760" s="23"/>
      <c r="L2760" s="23" t="s">
        <v>5755</v>
      </c>
      <c r="M2760" s="23"/>
      <c r="N2760" s="24">
        <v>20</v>
      </c>
      <c r="O2760" s="24"/>
      <c r="P2760" s="15">
        <v>2714.5737359999998</v>
      </c>
    </row>
    <row r="2761" spans="1:16" ht="15" customHeight="1" x14ac:dyDescent="0.25">
      <c r="A2761" s="21" t="s">
        <v>19024</v>
      </c>
      <c r="B2761" s="21"/>
      <c r="C2761" s="21"/>
      <c r="D2761" s="21"/>
      <c r="E2761" s="21"/>
      <c r="F2761" s="21"/>
      <c r="G2761" s="21"/>
      <c r="H2761" s="21"/>
      <c r="I2761" s="21"/>
      <c r="J2761" s="8"/>
      <c r="K2761" s="9"/>
      <c r="L2761" s="8"/>
      <c r="M2761" s="9"/>
      <c r="N2761" s="8"/>
      <c r="O2761" s="9"/>
      <c r="P2761" s="18" t="s">
        <v>19849</v>
      </c>
    </row>
    <row r="2762" spans="1:16" ht="15" customHeight="1" x14ac:dyDescent="0.25">
      <c r="A2762" s="22" t="s">
        <v>19025</v>
      </c>
      <c r="B2762" s="22"/>
      <c r="C2762" s="22"/>
      <c r="D2762" s="22"/>
      <c r="E2762" s="22"/>
      <c r="F2762" s="22"/>
      <c r="G2762" s="22"/>
      <c r="H2762" s="22"/>
      <c r="I2762" s="22"/>
      <c r="J2762" s="23" t="s">
        <v>142</v>
      </c>
      <c r="K2762" s="23"/>
      <c r="L2762" s="23" t="s">
        <v>5756</v>
      </c>
      <c r="M2762" s="23"/>
      <c r="N2762" s="24">
        <v>50</v>
      </c>
      <c r="O2762" s="24"/>
      <c r="P2762" s="15">
        <v>520.85851200000002</v>
      </c>
    </row>
    <row r="2763" spans="1:16" ht="15" customHeight="1" x14ac:dyDescent="0.25">
      <c r="A2763" s="22" t="s">
        <v>19026</v>
      </c>
      <c r="B2763" s="22"/>
      <c r="C2763" s="22"/>
      <c r="D2763" s="22"/>
      <c r="E2763" s="22"/>
      <c r="F2763" s="22"/>
      <c r="G2763" s="22"/>
      <c r="H2763" s="22"/>
      <c r="I2763" s="22"/>
      <c r="J2763" s="23" t="s">
        <v>142</v>
      </c>
      <c r="K2763" s="23"/>
      <c r="L2763" s="23" t="s">
        <v>5757</v>
      </c>
      <c r="M2763" s="23"/>
      <c r="N2763" s="24">
        <v>50</v>
      </c>
      <c r="O2763" s="24"/>
      <c r="P2763" s="15">
        <v>546.48723600000005</v>
      </c>
    </row>
    <row r="2764" spans="1:16" ht="15" customHeight="1" x14ac:dyDescent="0.25">
      <c r="A2764" s="22" t="s">
        <v>19027</v>
      </c>
      <c r="B2764" s="22"/>
      <c r="C2764" s="22"/>
      <c r="D2764" s="22"/>
      <c r="E2764" s="22"/>
      <c r="F2764" s="22"/>
      <c r="G2764" s="22"/>
      <c r="H2764" s="22"/>
      <c r="I2764" s="22"/>
      <c r="J2764" s="23" t="s">
        <v>142</v>
      </c>
      <c r="K2764" s="23"/>
      <c r="L2764" s="23" t="s">
        <v>5758</v>
      </c>
      <c r="M2764" s="23"/>
      <c r="N2764" s="24">
        <v>50</v>
      </c>
      <c r="O2764" s="24"/>
      <c r="P2764" s="15">
        <v>620.39633400000002</v>
      </c>
    </row>
    <row r="2765" spans="1:16" ht="15" customHeight="1" x14ac:dyDescent="0.25">
      <c r="A2765" s="22" t="s">
        <v>19028</v>
      </c>
      <c r="B2765" s="22"/>
      <c r="C2765" s="22"/>
      <c r="D2765" s="22"/>
      <c r="E2765" s="22"/>
      <c r="F2765" s="22"/>
      <c r="G2765" s="22"/>
      <c r="H2765" s="22"/>
      <c r="I2765" s="22"/>
      <c r="J2765" s="23" t="s">
        <v>142</v>
      </c>
      <c r="K2765" s="23"/>
      <c r="L2765" s="23" t="s">
        <v>5759</v>
      </c>
      <c r="M2765" s="23"/>
      <c r="N2765" s="24">
        <v>50</v>
      </c>
      <c r="O2765" s="24"/>
      <c r="P2765" s="15">
        <v>649.64932199999998</v>
      </c>
    </row>
    <row r="2766" spans="1:16" ht="15" customHeight="1" x14ac:dyDescent="0.25">
      <c r="A2766" s="22" t="s">
        <v>19029</v>
      </c>
      <c r="B2766" s="22"/>
      <c r="C2766" s="22"/>
      <c r="D2766" s="22"/>
      <c r="E2766" s="22"/>
      <c r="F2766" s="22"/>
      <c r="G2766" s="22"/>
      <c r="H2766" s="22"/>
      <c r="I2766" s="22"/>
      <c r="J2766" s="23" t="s">
        <v>142</v>
      </c>
      <c r="K2766" s="23"/>
      <c r="L2766" s="23" t="s">
        <v>5760</v>
      </c>
      <c r="M2766" s="23"/>
      <c r="N2766" s="24">
        <v>50</v>
      </c>
      <c r="O2766" s="24"/>
      <c r="P2766" s="15">
        <v>717.08651999999995</v>
      </c>
    </row>
    <row r="2767" spans="1:16" ht="15" customHeight="1" x14ac:dyDescent="0.25">
      <c r="A2767" s="22" t="s">
        <v>19030</v>
      </c>
      <c r="B2767" s="22"/>
      <c r="C2767" s="22"/>
      <c r="D2767" s="22"/>
      <c r="E2767" s="22"/>
      <c r="F2767" s="22"/>
      <c r="G2767" s="22"/>
      <c r="H2767" s="22"/>
      <c r="I2767" s="22"/>
      <c r="J2767" s="23" t="s">
        <v>142</v>
      </c>
      <c r="K2767" s="23"/>
      <c r="L2767" s="23" t="s">
        <v>5761</v>
      </c>
      <c r="M2767" s="23"/>
      <c r="N2767" s="24">
        <v>50</v>
      </c>
      <c r="O2767" s="24"/>
      <c r="P2767" s="15">
        <v>772.74486000000002</v>
      </c>
    </row>
    <row r="2768" spans="1:16" ht="15" customHeight="1" x14ac:dyDescent="0.25">
      <c r="A2768" s="22" t="s">
        <v>19031</v>
      </c>
      <c r="B2768" s="22"/>
      <c r="C2768" s="22"/>
      <c r="D2768" s="22"/>
      <c r="E2768" s="22"/>
      <c r="F2768" s="22"/>
      <c r="G2768" s="22"/>
      <c r="H2768" s="22"/>
      <c r="I2768" s="22"/>
      <c r="J2768" s="23" t="s">
        <v>142</v>
      </c>
      <c r="K2768" s="23"/>
      <c r="L2768" s="23" t="s">
        <v>5762</v>
      </c>
      <c r="M2768" s="23"/>
      <c r="N2768" s="24">
        <v>50</v>
      </c>
      <c r="O2768" s="24"/>
      <c r="P2768" s="15">
        <v>882.37884599999995</v>
      </c>
    </row>
    <row r="2769" spans="1:16" ht="15" customHeight="1" x14ac:dyDescent="0.25">
      <c r="A2769" s="22" t="s">
        <v>19032</v>
      </c>
      <c r="B2769" s="22"/>
      <c r="C2769" s="22"/>
      <c r="D2769" s="22"/>
      <c r="E2769" s="22"/>
      <c r="F2769" s="22"/>
      <c r="G2769" s="22"/>
      <c r="H2769" s="22"/>
      <c r="I2769" s="22"/>
      <c r="J2769" s="23" t="s">
        <v>142</v>
      </c>
      <c r="K2769" s="23"/>
      <c r="L2769" s="23" t="s">
        <v>5763</v>
      </c>
      <c r="M2769" s="23"/>
      <c r="N2769" s="24">
        <v>50</v>
      </c>
      <c r="O2769" s="24"/>
      <c r="P2769" s="15">
        <v>967.80792599999995</v>
      </c>
    </row>
    <row r="2770" spans="1:16" ht="15" customHeight="1" x14ac:dyDescent="0.25">
      <c r="A2770" s="22" t="s">
        <v>19033</v>
      </c>
      <c r="B2770" s="22"/>
      <c r="C2770" s="22"/>
      <c r="D2770" s="22"/>
      <c r="E2770" s="22"/>
      <c r="F2770" s="22"/>
      <c r="G2770" s="22"/>
      <c r="H2770" s="22"/>
      <c r="I2770" s="22"/>
      <c r="J2770" s="23" t="s">
        <v>142</v>
      </c>
      <c r="K2770" s="23"/>
      <c r="L2770" s="23" t="s">
        <v>5764</v>
      </c>
      <c r="M2770" s="23"/>
      <c r="N2770" s="24">
        <v>20</v>
      </c>
      <c r="O2770" s="24"/>
      <c r="P2770" s="15">
        <v>1524.1324499999998</v>
      </c>
    </row>
    <row r="2771" spans="1:16" ht="15" customHeight="1" x14ac:dyDescent="0.25">
      <c r="A2771" s="22" t="s">
        <v>19034</v>
      </c>
      <c r="B2771" s="22"/>
      <c r="C2771" s="22"/>
      <c r="D2771" s="22"/>
      <c r="E2771" s="22"/>
      <c r="F2771" s="22"/>
      <c r="G2771" s="22"/>
      <c r="H2771" s="22"/>
      <c r="I2771" s="22"/>
      <c r="J2771" s="23" t="s">
        <v>142</v>
      </c>
      <c r="K2771" s="23"/>
      <c r="L2771" s="23" t="s">
        <v>5765</v>
      </c>
      <c r="M2771" s="23"/>
      <c r="N2771" s="24">
        <v>20</v>
      </c>
      <c r="O2771" s="24"/>
      <c r="P2771" s="15">
        <v>1997.3577780000001</v>
      </c>
    </row>
    <row r="2772" spans="1:16" ht="15" customHeight="1" x14ac:dyDescent="0.25">
      <c r="A2772" s="22" t="s">
        <v>19035</v>
      </c>
      <c r="B2772" s="22"/>
      <c r="C2772" s="22"/>
      <c r="D2772" s="22"/>
      <c r="E2772" s="22"/>
      <c r="F2772" s="22"/>
      <c r="G2772" s="22"/>
      <c r="H2772" s="22"/>
      <c r="I2772" s="22"/>
      <c r="J2772" s="23" t="s">
        <v>142</v>
      </c>
      <c r="K2772" s="23"/>
      <c r="L2772" s="23" t="s">
        <v>5766</v>
      </c>
      <c r="M2772" s="23"/>
      <c r="N2772" s="24">
        <v>20</v>
      </c>
      <c r="O2772" s="24"/>
      <c r="P2772" s="15">
        <v>2583.3236040000002</v>
      </c>
    </row>
    <row r="2773" spans="1:16" ht="15" customHeight="1" x14ac:dyDescent="0.25">
      <c r="A2773" s="22" t="s">
        <v>19036</v>
      </c>
      <c r="B2773" s="22"/>
      <c r="C2773" s="22"/>
      <c r="D2773" s="22"/>
      <c r="E2773" s="22"/>
      <c r="F2773" s="22"/>
      <c r="G2773" s="22"/>
      <c r="H2773" s="22"/>
      <c r="I2773" s="22"/>
      <c r="J2773" s="23" t="s">
        <v>142</v>
      </c>
      <c r="K2773" s="23"/>
      <c r="L2773" s="23" t="s">
        <v>5767</v>
      </c>
      <c r="M2773" s="23"/>
      <c r="N2773" s="24">
        <v>10</v>
      </c>
      <c r="O2773" s="24"/>
      <c r="P2773" s="15">
        <v>3755.5141319999998</v>
      </c>
    </row>
    <row r="2774" spans="1:16" ht="15" customHeight="1" x14ac:dyDescent="0.25">
      <c r="A2774" s="22" t="s">
        <v>19037</v>
      </c>
      <c r="B2774" s="22"/>
      <c r="C2774" s="22"/>
      <c r="D2774" s="22"/>
      <c r="E2774" s="22"/>
      <c r="F2774" s="22"/>
      <c r="G2774" s="22"/>
      <c r="H2774" s="22"/>
      <c r="I2774" s="22"/>
      <c r="J2774" s="23" t="s">
        <v>142</v>
      </c>
      <c r="K2774" s="23"/>
      <c r="L2774" s="23" t="s">
        <v>5768</v>
      </c>
      <c r="M2774" s="23"/>
      <c r="N2774" s="24">
        <v>10</v>
      </c>
      <c r="O2774" s="24"/>
      <c r="P2774" s="15">
        <v>5338.1525579999998</v>
      </c>
    </row>
    <row r="2775" spans="1:16" ht="15" customHeight="1" x14ac:dyDescent="0.25">
      <c r="A2775" s="22" t="s">
        <v>19038</v>
      </c>
      <c r="B2775" s="22"/>
      <c r="C2775" s="22"/>
      <c r="D2775" s="22"/>
      <c r="E2775" s="22"/>
      <c r="F2775" s="22"/>
      <c r="G2775" s="22"/>
      <c r="H2775" s="22"/>
      <c r="I2775" s="22"/>
      <c r="J2775" s="23" t="s">
        <v>142</v>
      </c>
      <c r="K2775" s="23"/>
      <c r="L2775" s="23" t="s">
        <v>5769</v>
      </c>
      <c r="M2775" s="23"/>
      <c r="N2775" s="24">
        <v>5</v>
      </c>
      <c r="O2775" s="24"/>
      <c r="P2775" s="15">
        <v>8967.0763259999985</v>
      </c>
    </row>
    <row r="2776" spans="1:16" ht="15" customHeight="1" x14ac:dyDescent="0.25">
      <c r="A2776" s="21" t="s">
        <v>19039</v>
      </c>
      <c r="B2776" s="21"/>
      <c r="C2776" s="21"/>
      <c r="D2776" s="21"/>
      <c r="E2776" s="21"/>
      <c r="F2776" s="21"/>
      <c r="G2776" s="21"/>
      <c r="H2776" s="21"/>
      <c r="I2776" s="21"/>
      <c r="J2776" s="8"/>
      <c r="K2776" s="9"/>
      <c r="L2776" s="8"/>
      <c r="M2776" s="9"/>
      <c r="N2776" s="8"/>
      <c r="O2776" s="9"/>
      <c r="P2776" s="18" t="s">
        <v>19849</v>
      </c>
    </row>
    <row r="2777" spans="1:16" ht="15" customHeight="1" x14ac:dyDescent="0.25">
      <c r="A2777" s="22" t="s">
        <v>19040</v>
      </c>
      <c r="B2777" s="22"/>
      <c r="C2777" s="22"/>
      <c r="D2777" s="22"/>
      <c r="E2777" s="22"/>
      <c r="F2777" s="22"/>
      <c r="G2777" s="22"/>
      <c r="H2777" s="22"/>
      <c r="I2777" s="22"/>
      <c r="J2777" s="23" t="s">
        <v>142</v>
      </c>
      <c r="K2777" s="23"/>
      <c r="L2777" s="23" t="s">
        <v>5770</v>
      </c>
      <c r="M2777" s="23"/>
      <c r="N2777" s="24">
        <v>50</v>
      </c>
      <c r="O2777" s="24"/>
      <c r="P2777" s="15">
        <v>606.67590599999994</v>
      </c>
    </row>
    <row r="2778" spans="1:16" ht="15" customHeight="1" x14ac:dyDescent="0.25">
      <c r="A2778" s="22" t="s">
        <v>19041</v>
      </c>
      <c r="B2778" s="22"/>
      <c r="C2778" s="22"/>
      <c r="D2778" s="22"/>
      <c r="E2778" s="22"/>
      <c r="F2778" s="22"/>
      <c r="G2778" s="22"/>
      <c r="H2778" s="22"/>
      <c r="I2778" s="22"/>
      <c r="J2778" s="23" t="s">
        <v>142</v>
      </c>
      <c r="K2778" s="23"/>
      <c r="L2778" s="23" t="s">
        <v>5771</v>
      </c>
      <c r="M2778" s="23"/>
      <c r="N2778" s="24">
        <v>50</v>
      </c>
      <c r="O2778" s="24"/>
      <c r="P2778" s="15">
        <v>664.01693999999998</v>
      </c>
    </row>
    <row r="2779" spans="1:16" ht="15" customHeight="1" x14ac:dyDescent="0.25">
      <c r="A2779" s="22" t="s">
        <v>19042</v>
      </c>
      <c r="B2779" s="22"/>
      <c r="C2779" s="22"/>
      <c r="D2779" s="22"/>
      <c r="E2779" s="22"/>
      <c r="F2779" s="22"/>
      <c r="G2779" s="22"/>
      <c r="H2779" s="22"/>
      <c r="I2779" s="22"/>
      <c r="J2779" s="23" t="s">
        <v>142</v>
      </c>
      <c r="K2779" s="23"/>
      <c r="L2779" s="23" t="s">
        <v>5772</v>
      </c>
      <c r="M2779" s="23"/>
      <c r="N2779" s="24">
        <v>50</v>
      </c>
      <c r="O2779" s="24"/>
      <c r="P2779" s="15">
        <v>741.93861600000002</v>
      </c>
    </row>
    <row r="2780" spans="1:16" ht="15" customHeight="1" x14ac:dyDescent="0.25">
      <c r="A2780" s="22" t="s">
        <v>19043</v>
      </c>
      <c r="B2780" s="22"/>
      <c r="C2780" s="22"/>
      <c r="D2780" s="22"/>
      <c r="E2780" s="22"/>
      <c r="F2780" s="22"/>
      <c r="G2780" s="22"/>
      <c r="H2780" s="22"/>
      <c r="I2780" s="22"/>
      <c r="J2780" s="23" t="s">
        <v>142</v>
      </c>
      <c r="K2780" s="23"/>
      <c r="L2780" s="23" t="s">
        <v>5773</v>
      </c>
      <c r="M2780" s="23"/>
      <c r="N2780" s="24">
        <v>50</v>
      </c>
      <c r="O2780" s="24"/>
      <c r="P2780" s="15">
        <v>774.68643000000009</v>
      </c>
    </row>
    <row r="2781" spans="1:16" ht="15" customHeight="1" x14ac:dyDescent="0.25">
      <c r="A2781" s="22" t="s">
        <v>19044</v>
      </c>
      <c r="B2781" s="22"/>
      <c r="C2781" s="22"/>
      <c r="D2781" s="22"/>
      <c r="E2781" s="22"/>
      <c r="F2781" s="22"/>
      <c r="G2781" s="22"/>
      <c r="H2781" s="22"/>
      <c r="I2781" s="22"/>
      <c r="J2781" s="23" t="s">
        <v>142</v>
      </c>
      <c r="K2781" s="23"/>
      <c r="L2781" s="23" t="s">
        <v>5774</v>
      </c>
      <c r="M2781" s="23"/>
      <c r="N2781" s="24">
        <v>50</v>
      </c>
      <c r="O2781" s="24"/>
      <c r="P2781" s="15">
        <v>846.395082</v>
      </c>
    </row>
    <row r="2782" spans="1:16" ht="15" customHeight="1" x14ac:dyDescent="0.25">
      <c r="A2782" s="22" t="s">
        <v>19045</v>
      </c>
      <c r="B2782" s="22"/>
      <c r="C2782" s="22"/>
      <c r="D2782" s="22"/>
      <c r="E2782" s="22"/>
      <c r="F2782" s="22"/>
      <c r="G2782" s="22"/>
      <c r="H2782" s="22"/>
      <c r="I2782" s="22"/>
      <c r="J2782" s="23" t="s">
        <v>142</v>
      </c>
      <c r="K2782" s="23"/>
      <c r="L2782" s="23" t="s">
        <v>5775</v>
      </c>
      <c r="M2782" s="23"/>
      <c r="N2782" s="24">
        <v>50</v>
      </c>
      <c r="O2782" s="24"/>
      <c r="P2782" s="15">
        <v>933.37741799999992</v>
      </c>
    </row>
    <row r="2783" spans="1:16" ht="15" customHeight="1" x14ac:dyDescent="0.25">
      <c r="A2783" s="22" t="s">
        <v>19046</v>
      </c>
      <c r="B2783" s="22"/>
      <c r="C2783" s="22"/>
      <c r="D2783" s="22"/>
      <c r="E2783" s="22"/>
      <c r="F2783" s="22"/>
      <c r="G2783" s="22"/>
      <c r="H2783" s="22"/>
      <c r="I2783" s="22"/>
      <c r="J2783" s="23" t="s">
        <v>142</v>
      </c>
      <c r="K2783" s="23"/>
      <c r="L2783" s="23" t="s">
        <v>5776</v>
      </c>
      <c r="M2783" s="23"/>
      <c r="N2783" s="24">
        <v>50</v>
      </c>
      <c r="O2783" s="24"/>
      <c r="P2783" s="15">
        <v>1049.8716180000001</v>
      </c>
    </row>
    <row r="2784" spans="1:16" ht="15" customHeight="1" x14ac:dyDescent="0.25">
      <c r="A2784" s="22" t="s">
        <v>19047</v>
      </c>
      <c r="B2784" s="22"/>
      <c r="C2784" s="22"/>
      <c r="D2784" s="22"/>
      <c r="E2784" s="22"/>
      <c r="F2784" s="22"/>
      <c r="G2784" s="22"/>
      <c r="H2784" s="22"/>
      <c r="I2784" s="22"/>
      <c r="J2784" s="23" t="s">
        <v>142</v>
      </c>
      <c r="K2784" s="23"/>
      <c r="L2784" s="23" t="s">
        <v>5777</v>
      </c>
      <c r="M2784" s="23"/>
      <c r="N2784" s="24">
        <v>50</v>
      </c>
      <c r="O2784" s="24"/>
      <c r="P2784" s="15">
        <v>1156.2696539999999</v>
      </c>
    </row>
    <row r="2785" spans="1:16" ht="15" customHeight="1" x14ac:dyDescent="0.25">
      <c r="A2785" s="22" t="s">
        <v>19048</v>
      </c>
      <c r="B2785" s="22"/>
      <c r="C2785" s="22"/>
      <c r="D2785" s="22"/>
      <c r="E2785" s="22"/>
      <c r="F2785" s="22"/>
      <c r="G2785" s="22"/>
      <c r="H2785" s="22"/>
      <c r="I2785" s="22"/>
      <c r="J2785" s="23" t="s">
        <v>142</v>
      </c>
      <c r="K2785" s="23"/>
      <c r="L2785" s="23" t="s">
        <v>5778</v>
      </c>
      <c r="M2785" s="23"/>
      <c r="N2785" s="24">
        <v>20</v>
      </c>
      <c r="O2785" s="24"/>
      <c r="P2785" s="15">
        <v>1822.6164780000001</v>
      </c>
    </row>
    <row r="2786" spans="1:16" ht="15" customHeight="1" x14ac:dyDescent="0.25">
      <c r="A2786" s="22" t="s">
        <v>19049</v>
      </c>
      <c r="B2786" s="22"/>
      <c r="C2786" s="22"/>
      <c r="D2786" s="22"/>
      <c r="E2786" s="22"/>
      <c r="F2786" s="22"/>
      <c r="G2786" s="22"/>
      <c r="H2786" s="22"/>
      <c r="I2786" s="22"/>
      <c r="J2786" s="23" t="s">
        <v>142</v>
      </c>
      <c r="K2786" s="23"/>
      <c r="L2786" s="23" t="s">
        <v>5779</v>
      </c>
      <c r="M2786" s="23"/>
      <c r="N2786" s="24">
        <v>20</v>
      </c>
      <c r="O2786" s="24"/>
      <c r="P2786" s="15">
        <v>2303.2197719999999</v>
      </c>
    </row>
    <row r="2787" spans="1:16" ht="15" customHeight="1" x14ac:dyDescent="0.25">
      <c r="A2787" s="22" t="s">
        <v>19050</v>
      </c>
      <c r="B2787" s="22"/>
      <c r="C2787" s="22"/>
      <c r="D2787" s="22"/>
      <c r="E2787" s="22"/>
      <c r="F2787" s="22"/>
      <c r="G2787" s="22"/>
      <c r="H2787" s="22"/>
      <c r="I2787" s="22"/>
      <c r="J2787" s="23" t="s">
        <v>142</v>
      </c>
      <c r="K2787" s="23"/>
      <c r="L2787" s="23" t="s">
        <v>5780</v>
      </c>
      <c r="M2787" s="23"/>
      <c r="N2787" s="24">
        <v>20</v>
      </c>
      <c r="O2787" s="24"/>
      <c r="P2787" s="15">
        <v>3010.7278799999995</v>
      </c>
    </row>
    <row r="2788" spans="1:16" ht="15" customHeight="1" x14ac:dyDescent="0.25">
      <c r="A2788" s="25" t="s">
        <v>19051</v>
      </c>
      <c r="B2788" s="25"/>
      <c r="C2788" s="25"/>
      <c r="D2788" s="25"/>
      <c r="E2788" s="25"/>
      <c r="F2788" s="25"/>
      <c r="G2788" s="25"/>
      <c r="H2788" s="25"/>
      <c r="I2788" s="25"/>
      <c r="J2788" s="8"/>
      <c r="K2788" s="9"/>
      <c r="L2788" s="8"/>
      <c r="M2788" s="9"/>
      <c r="N2788" s="8"/>
      <c r="O2788" s="9"/>
      <c r="P2788" s="18" t="s">
        <v>19849</v>
      </c>
    </row>
    <row r="2789" spans="1:16" ht="15" customHeight="1" x14ac:dyDescent="0.25">
      <c r="A2789" s="21" t="s">
        <v>19052</v>
      </c>
      <c r="B2789" s="21"/>
      <c r="C2789" s="21"/>
      <c r="D2789" s="21"/>
      <c r="E2789" s="21"/>
      <c r="F2789" s="21"/>
      <c r="G2789" s="21"/>
      <c r="H2789" s="21"/>
      <c r="I2789" s="21"/>
      <c r="J2789" s="8"/>
      <c r="K2789" s="9"/>
      <c r="L2789" s="8"/>
      <c r="M2789" s="9"/>
      <c r="N2789" s="8"/>
      <c r="O2789" s="9"/>
      <c r="P2789" s="18" t="s">
        <v>19849</v>
      </c>
    </row>
    <row r="2790" spans="1:16" ht="15" customHeight="1" x14ac:dyDescent="0.25">
      <c r="A2790" s="22" t="s">
        <v>19053</v>
      </c>
      <c r="B2790" s="22"/>
      <c r="C2790" s="22"/>
      <c r="D2790" s="22"/>
      <c r="E2790" s="22"/>
      <c r="F2790" s="22"/>
      <c r="G2790" s="22"/>
      <c r="H2790" s="22"/>
      <c r="I2790" s="22"/>
      <c r="J2790" s="23" t="s">
        <v>142</v>
      </c>
      <c r="K2790" s="23"/>
      <c r="L2790" s="23" t="s">
        <v>5781</v>
      </c>
      <c r="M2790" s="23"/>
      <c r="N2790" s="24">
        <v>100</v>
      </c>
      <c r="O2790" s="24"/>
      <c r="P2790" s="15">
        <v>293.435946</v>
      </c>
    </row>
    <row r="2791" spans="1:16" ht="15" customHeight="1" x14ac:dyDescent="0.25">
      <c r="A2791" s="22" t="s">
        <v>19054</v>
      </c>
      <c r="B2791" s="22"/>
      <c r="C2791" s="22"/>
      <c r="D2791" s="22"/>
      <c r="E2791" s="22"/>
      <c r="F2791" s="22"/>
      <c r="G2791" s="22"/>
      <c r="H2791" s="22"/>
      <c r="I2791" s="22"/>
      <c r="J2791" s="23" t="s">
        <v>142</v>
      </c>
      <c r="K2791" s="23"/>
      <c r="L2791" s="23" t="s">
        <v>5782</v>
      </c>
      <c r="M2791" s="23"/>
      <c r="N2791" s="24">
        <v>100</v>
      </c>
      <c r="O2791" s="24"/>
      <c r="P2791" s="15">
        <v>363.46190399999995</v>
      </c>
    </row>
    <row r="2792" spans="1:16" ht="15" customHeight="1" x14ac:dyDescent="0.25">
      <c r="A2792" s="22" t="s">
        <v>5783</v>
      </c>
      <c r="B2792" s="22"/>
      <c r="C2792" s="22"/>
      <c r="D2792" s="22"/>
      <c r="E2792" s="22"/>
      <c r="F2792" s="22"/>
      <c r="G2792" s="22"/>
      <c r="H2792" s="22"/>
      <c r="I2792" s="22"/>
      <c r="J2792" s="23" t="s">
        <v>142</v>
      </c>
      <c r="K2792" s="23"/>
      <c r="L2792" s="23" t="s">
        <v>5784</v>
      </c>
      <c r="M2792" s="23"/>
      <c r="N2792" s="24">
        <v>50</v>
      </c>
      <c r="O2792" s="24"/>
      <c r="P2792" s="15">
        <v>377.31176999999997</v>
      </c>
    </row>
    <row r="2793" spans="1:16" ht="15" customHeight="1" x14ac:dyDescent="0.25">
      <c r="A2793" s="22" t="s">
        <v>5785</v>
      </c>
      <c r="B2793" s="22"/>
      <c r="C2793" s="22"/>
      <c r="D2793" s="22"/>
      <c r="E2793" s="22"/>
      <c r="F2793" s="22"/>
      <c r="G2793" s="22"/>
      <c r="H2793" s="22"/>
      <c r="I2793" s="22"/>
      <c r="J2793" s="23" t="s">
        <v>142</v>
      </c>
      <c r="K2793" s="23"/>
      <c r="L2793" s="23" t="s">
        <v>5786</v>
      </c>
      <c r="M2793" s="23"/>
      <c r="N2793" s="24">
        <v>50</v>
      </c>
      <c r="O2793" s="24"/>
      <c r="P2793" s="15">
        <v>399.18679200000003</v>
      </c>
    </row>
    <row r="2794" spans="1:16" ht="15" customHeight="1" x14ac:dyDescent="0.25">
      <c r="A2794" s="22" t="s">
        <v>5787</v>
      </c>
      <c r="B2794" s="22"/>
      <c r="C2794" s="22"/>
      <c r="D2794" s="22"/>
      <c r="E2794" s="22"/>
      <c r="F2794" s="22"/>
      <c r="G2794" s="22"/>
      <c r="H2794" s="22"/>
      <c r="I2794" s="22"/>
      <c r="J2794" s="23" t="s">
        <v>142</v>
      </c>
      <c r="K2794" s="23"/>
      <c r="L2794" s="23" t="s">
        <v>5788</v>
      </c>
      <c r="M2794" s="23"/>
      <c r="N2794" s="24">
        <v>50</v>
      </c>
      <c r="O2794" s="24"/>
      <c r="P2794" s="15">
        <v>438.40650599999998</v>
      </c>
    </row>
    <row r="2795" spans="1:16" ht="15" customHeight="1" x14ac:dyDescent="0.25">
      <c r="A2795" s="22" t="s">
        <v>5789</v>
      </c>
      <c r="B2795" s="22"/>
      <c r="C2795" s="22"/>
      <c r="D2795" s="22"/>
      <c r="E2795" s="22"/>
      <c r="F2795" s="22"/>
      <c r="G2795" s="22"/>
      <c r="H2795" s="22"/>
      <c r="I2795" s="22"/>
      <c r="J2795" s="23" t="s">
        <v>142</v>
      </c>
      <c r="K2795" s="23"/>
      <c r="L2795" s="23" t="s">
        <v>5790</v>
      </c>
      <c r="M2795" s="23"/>
      <c r="N2795" s="24">
        <v>50</v>
      </c>
      <c r="O2795" s="24"/>
      <c r="P2795" s="15">
        <v>504.93763799999994</v>
      </c>
    </row>
    <row r="2796" spans="1:16" ht="15" customHeight="1" x14ac:dyDescent="0.25">
      <c r="A2796" s="22" t="s">
        <v>5791</v>
      </c>
      <c r="B2796" s="22"/>
      <c r="C2796" s="22"/>
      <c r="D2796" s="22"/>
      <c r="E2796" s="22"/>
      <c r="F2796" s="22"/>
      <c r="G2796" s="22"/>
      <c r="H2796" s="22"/>
      <c r="I2796" s="22"/>
      <c r="J2796" s="23" t="s">
        <v>142</v>
      </c>
      <c r="K2796" s="23"/>
      <c r="L2796" s="23" t="s">
        <v>5792</v>
      </c>
      <c r="M2796" s="23"/>
      <c r="N2796" s="24">
        <v>50</v>
      </c>
      <c r="O2796" s="24"/>
      <c r="P2796" s="15">
        <v>537.42657599999995</v>
      </c>
    </row>
    <row r="2797" spans="1:16" ht="15" customHeight="1" x14ac:dyDescent="0.25">
      <c r="A2797" s="22" t="s">
        <v>5793</v>
      </c>
      <c r="B2797" s="22"/>
      <c r="C2797" s="22"/>
      <c r="D2797" s="22"/>
      <c r="E2797" s="22"/>
      <c r="F2797" s="22"/>
      <c r="G2797" s="22"/>
      <c r="H2797" s="22"/>
      <c r="I2797" s="22"/>
      <c r="J2797" s="23" t="s">
        <v>142</v>
      </c>
      <c r="K2797" s="23"/>
      <c r="L2797" s="23" t="s">
        <v>5794</v>
      </c>
      <c r="M2797" s="23"/>
      <c r="N2797" s="24">
        <v>50</v>
      </c>
      <c r="O2797" s="24"/>
      <c r="P2797" s="15">
        <v>607.58197199999984</v>
      </c>
    </row>
    <row r="2798" spans="1:16" ht="15" customHeight="1" x14ac:dyDescent="0.25">
      <c r="A2798" s="22" t="s">
        <v>5795</v>
      </c>
      <c r="B2798" s="22"/>
      <c r="C2798" s="22"/>
      <c r="D2798" s="22"/>
      <c r="E2798" s="22"/>
      <c r="F2798" s="22"/>
      <c r="G2798" s="22"/>
      <c r="H2798" s="22"/>
      <c r="I2798" s="22"/>
      <c r="J2798" s="23" t="s">
        <v>142</v>
      </c>
      <c r="K2798" s="23"/>
      <c r="L2798" s="23" t="s">
        <v>5796</v>
      </c>
      <c r="M2798" s="23"/>
      <c r="N2798" s="24">
        <v>50</v>
      </c>
      <c r="O2798" s="24"/>
      <c r="P2798" s="15">
        <v>735.85502999999994</v>
      </c>
    </row>
    <row r="2799" spans="1:16" ht="15" customHeight="1" x14ac:dyDescent="0.25">
      <c r="A2799" s="22" t="s">
        <v>5797</v>
      </c>
      <c r="B2799" s="22"/>
      <c r="C2799" s="22"/>
      <c r="D2799" s="22"/>
      <c r="E2799" s="22"/>
      <c r="F2799" s="22"/>
      <c r="G2799" s="22"/>
      <c r="H2799" s="22"/>
      <c r="I2799" s="22"/>
      <c r="J2799" s="23" t="s">
        <v>142</v>
      </c>
      <c r="K2799" s="23"/>
      <c r="L2799" s="23" t="s">
        <v>5798</v>
      </c>
      <c r="M2799" s="23"/>
      <c r="N2799" s="24">
        <v>50</v>
      </c>
      <c r="O2799" s="24"/>
      <c r="P2799" s="15">
        <v>821.93129999999996</v>
      </c>
    </row>
    <row r="2800" spans="1:16" ht="15" customHeight="1" x14ac:dyDescent="0.25">
      <c r="A2800" s="22" t="s">
        <v>5799</v>
      </c>
      <c r="B2800" s="22"/>
      <c r="C2800" s="22"/>
      <c r="D2800" s="22"/>
      <c r="E2800" s="22"/>
      <c r="F2800" s="22"/>
      <c r="G2800" s="22"/>
      <c r="H2800" s="22"/>
      <c r="I2800" s="22"/>
      <c r="J2800" s="23" t="s">
        <v>142</v>
      </c>
      <c r="K2800" s="23"/>
      <c r="L2800" s="23" t="s">
        <v>5800</v>
      </c>
      <c r="M2800" s="23"/>
      <c r="N2800" s="24">
        <v>20</v>
      </c>
      <c r="O2800" s="24"/>
      <c r="P2800" s="15">
        <v>1151.7393239999999</v>
      </c>
    </row>
    <row r="2801" spans="1:16" ht="15" customHeight="1" x14ac:dyDescent="0.25">
      <c r="A2801" s="22" t="s">
        <v>5801</v>
      </c>
      <c r="B2801" s="22"/>
      <c r="C2801" s="22"/>
      <c r="D2801" s="22"/>
      <c r="E2801" s="22"/>
      <c r="F2801" s="22"/>
      <c r="G2801" s="22"/>
      <c r="H2801" s="22"/>
      <c r="I2801" s="22"/>
      <c r="J2801" s="23" t="s">
        <v>142</v>
      </c>
      <c r="K2801" s="23"/>
      <c r="L2801" s="23" t="s">
        <v>5802</v>
      </c>
      <c r="M2801" s="23"/>
      <c r="N2801" s="24">
        <v>20</v>
      </c>
      <c r="O2801" s="24"/>
      <c r="P2801" s="15">
        <v>1689.942528</v>
      </c>
    </row>
    <row r="2802" spans="1:16" ht="15" customHeight="1" x14ac:dyDescent="0.25">
      <c r="A2802" s="22" t="s">
        <v>5803</v>
      </c>
      <c r="B2802" s="22"/>
      <c r="C2802" s="22"/>
      <c r="D2802" s="22"/>
      <c r="E2802" s="22"/>
      <c r="F2802" s="22"/>
      <c r="G2802" s="22"/>
      <c r="H2802" s="22"/>
      <c r="I2802" s="22"/>
      <c r="J2802" s="23" t="s">
        <v>142</v>
      </c>
      <c r="K2802" s="23"/>
      <c r="L2802" s="23" t="s">
        <v>5804</v>
      </c>
      <c r="M2802" s="23"/>
      <c r="N2802" s="24">
        <v>20</v>
      </c>
      <c r="O2802" s="24"/>
      <c r="P2802" s="15">
        <v>2105.3090699999998</v>
      </c>
    </row>
    <row r="2803" spans="1:16" ht="15" customHeight="1" x14ac:dyDescent="0.25">
      <c r="A2803" s="22" t="s">
        <v>5805</v>
      </c>
      <c r="B2803" s="22"/>
      <c r="C2803" s="22"/>
      <c r="D2803" s="22"/>
      <c r="E2803" s="22"/>
      <c r="F2803" s="22"/>
      <c r="G2803" s="22"/>
      <c r="H2803" s="22"/>
      <c r="I2803" s="22"/>
      <c r="J2803" s="23" t="s">
        <v>142</v>
      </c>
      <c r="K2803" s="23"/>
      <c r="L2803" s="23" t="s">
        <v>5806</v>
      </c>
      <c r="M2803" s="23"/>
      <c r="N2803" s="24">
        <v>10</v>
      </c>
      <c r="O2803" s="24"/>
      <c r="P2803" s="15">
        <v>2842.5879180000002</v>
      </c>
    </row>
    <row r="2804" spans="1:16" ht="15" customHeight="1" x14ac:dyDescent="0.25">
      <c r="A2804" s="22" t="s">
        <v>5807</v>
      </c>
      <c r="B2804" s="22"/>
      <c r="C2804" s="22"/>
      <c r="D2804" s="22"/>
      <c r="E2804" s="22"/>
      <c r="F2804" s="22"/>
      <c r="G2804" s="22"/>
      <c r="H2804" s="22"/>
      <c r="I2804" s="22"/>
      <c r="J2804" s="23" t="s">
        <v>142</v>
      </c>
      <c r="K2804" s="23"/>
      <c r="L2804" s="23" t="s">
        <v>5808</v>
      </c>
      <c r="M2804" s="23"/>
      <c r="N2804" s="24">
        <v>10</v>
      </c>
      <c r="O2804" s="24"/>
      <c r="P2804" s="15">
        <v>5006.5324020000007</v>
      </c>
    </row>
    <row r="2805" spans="1:16" ht="15" customHeight="1" x14ac:dyDescent="0.25">
      <c r="A2805" s="22" t="s">
        <v>19055</v>
      </c>
      <c r="B2805" s="22"/>
      <c r="C2805" s="22"/>
      <c r="D2805" s="22"/>
      <c r="E2805" s="22"/>
      <c r="F2805" s="22"/>
      <c r="G2805" s="22"/>
      <c r="H2805" s="22"/>
      <c r="I2805" s="22"/>
      <c r="J2805" s="23" t="s">
        <v>142</v>
      </c>
      <c r="K2805" s="23"/>
      <c r="L2805" s="23" t="s">
        <v>5809</v>
      </c>
      <c r="M2805" s="23"/>
      <c r="N2805" s="24">
        <v>5</v>
      </c>
      <c r="O2805" s="24"/>
      <c r="P2805" s="15">
        <v>7008.4205099999999</v>
      </c>
    </row>
    <row r="2806" spans="1:16" ht="15" customHeight="1" x14ac:dyDescent="0.25">
      <c r="A2806" s="21" t="s">
        <v>19056</v>
      </c>
      <c r="B2806" s="21"/>
      <c r="C2806" s="21"/>
      <c r="D2806" s="21"/>
      <c r="E2806" s="21"/>
      <c r="F2806" s="21"/>
      <c r="G2806" s="21"/>
      <c r="H2806" s="21"/>
      <c r="I2806" s="21"/>
      <c r="J2806" s="8"/>
      <c r="K2806" s="9"/>
      <c r="L2806" s="8"/>
      <c r="M2806" s="9"/>
      <c r="N2806" s="8"/>
      <c r="O2806" s="9"/>
      <c r="P2806" s="18" t="s">
        <v>19849</v>
      </c>
    </row>
    <row r="2807" spans="1:16" ht="15" customHeight="1" x14ac:dyDescent="0.25">
      <c r="A2807" s="22" t="s">
        <v>19057</v>
      </c>
      <c r="B2807" s="22"/>
      <c r="C2807" s="22"/>
      <c r="D2807" s="22"/>
      <c r="E2807" s="22"/>
      <c r="F2807" s="22"/>
      <c r="G2807" s="22"/>
      <c r="H2807" s="22"/>
      <c r="I2807" s="22"/>
      <c r="J2807" s="23" t="s">
        <v>142</v>
      </c>
      <c r="K2807" s="23"/>
      <c r="L2807" s="23" t="s">
        <v>5810</v>
      </c>
      <c r="M2807" s="23"/>
      <c r="N2807" s="24">
        <v>100</v>
      </c>
      <c r="O2807" s="24"/>
      <c r="P2807" s="15">
        <v>372.00481199999996</v>
      </c>
    </row>
    <row r="2808" spans="1:16" ht="15" customHeight="1" x14ac:dyDescent="0.25">
      <c r="A2808" s="22" t="s">
        <v>19058</v>
      </c>
      <c r="B2808" s="22"/>
      <c r="C2808" s="22"/>
      <c r="D2808" s="22"/>
      <c r="E2808" s="22"/>
      <c r="F2808" s="22"/>
      <c r="G2808" s="22"/>
      <c r="H2808" s="22"/>
      <c r="I2808" s="22"/>
      <c r="J2808" s="23" t="s">
        <v>142</v>
      </c>
      <c r="K2808" s="23"/>
      <c r="L2808" s="23" t="s">
        <v>5811</v>
      </c>
      <c r="M2808" s="23"/>
      <c r="N2808" s="24">
        <v>50</v>
      </c>
      <c r="O2808" s="24"/>
      <c r="P2808" s="15">
        <v>417.43754999999999</v>
      </c>
    </row>
    <row r="2809" spans="1:16" ht="15" customHeight="1" x14ac:dyDescent="0.25">
      <c r="A2809" s="22" t="s">
        <v>19059</v>
      </c>
      <c r="B2809" s="22"/>
      <c r="C2809" s="22"/>
      <c r="D2809" s="22"/>
      <c r="E2809" s="22"/>
      <c r="F2809" s="22"/>
      <c r="G2809" s="22"/>
      <c r="H2809" s="22"/>
      <c r="I2809" s="22"/>
      <c r="J2809" s="23" t="s">
        <v>142</v>
      </c>
      <c r="K2809" s="23"/>
      <c r="L2809" s="23" t="s">
        <v>5812</v>
      </c>
      <c r="M2809" s="23"/>
      <c r="N2809" s="24">
        <v>50</v>
      </c>
      <c r="O2809" s="24"/>
      <c r="P2809" s="15">
        <v>449.02042199999994</v>
      </c>
    </row>
    <row r="2810" spans="1:16" ht="15" customHeight="1" x14ac:dyDescent="0.25">
      <c r="A2810" s="22" t="s">
        <v>19060</v>
      </c>
      <c r="B2810" s="22"/>
      <c r="C2810" s="22"/>
      <c r="D2810" s="22"/>
      <c r="E2810" s="22"/>
      <c r="F2810" s="22"/>
      <c r="G2810" s="22"/>
      <c r="H2810" s="22"/>
      <c r="I2810" s="22"/>
      <c r="J2810" s="23" t="s">
        <v>142</v>
      </c>
      <c r="K2810" s="23"/>
      <c r="L2810" s="23" t="s">
        <v>5813</v>
      </c>
      <c r="M2810" s="23"/>
      <c r="N2810" s="24">
        <v>50</v>
      </c>
      <c r="O2810" s="24"/>
      <c r="P2810" s="15">
        <v>497.68911000000008</v>
      </c>
    </row>
    <row r="2811" spans="1:16" ht="15" customHeight="1" x14ac:dyDescent="0.25">
      <c r="A2811" s="22" t="s">
        <v>19061</v>
      </c>
      <c r="B2811" s="22"/>
      <c r="C2811" s="22"/>
      <c r="D2811" s="22"/>
      <c r="E2811" s="22"/>
      <c r="F2811" s="22"/>
      <c r="G2811" s="22"/>
      <c r="H2811" s="22"/>
      <c r="I2811" s="22"/>
      <c r="J2811" s="23" t="s">
        <v>142</v>
      </c>
      <c r="K2811" s="23"/>
      <c r="L2811" s="23" t="s">
        <v>5814</v>
      </c>
      <c r="M2811" s="23"/>
      <c r="N2811" s="24">
        <v>50</v>
      </c>
      <c r="O2811" s="24"/>
      <c r="P2811" s="15">
        <v>538.97983199999999</v>
      </c>
    </row>
    <row r="2812" spans="1:16" ht="15" customHeight="1" x14ac:dyDescent="0.25">
      <c r="A2812" s="22" t="s">
        <v>19062</v>
      </c>
      <c r="B2812" s="22"/>
      <c r="C2812" s="22"/>
      <c r="D2812" s="22"/>
      <c r="E2812" s="22"/>
      <c r="F2812" s="22"/>
      <c r="G2812" s="22"/>
      <c r="H2812" s="22"/>
      <c r="I2812" s="22"/>
      <c r="J2812" s="23" t="s">
        <v>142</v>
      </c>
      <c r="K2812" s="23"/>
      <c r="L2812" s="23" t="s">
        <v>5815</v>
      </c>
      <c r="M2812" s="23"/>
      <c r="N2812" s="24">
        <v>50</v>
      </c>
      <c r="O2812" s="24"/>
      <c r="P2812" s="15">
        <v>613.66555799999992</v>
      </c>
    </row>
    <row r="2813" spans="1:16" ht="15" customHeight="1" x14ac:dyDescent="0.25">
      <c r="A2813" s="22" t="s">
        <v>19063</v>
      </c>
      <c r="B2813" s="22"/>
      <c r="C2813" s="22"/>
      <c r="D2813" s="22"/>
      <c r="E2813" s="22"/>
      <c r="F2813" s="22"/>
      <c r="G2813" s="22"/>
      <c r="H2813" s="22"/>
      <c r="I2813" s="22"/>
      <c r="J2813" s="23" t="s">
        <v>142</v>
      </c>
      <c r="K2813" s="23"/>
      <c r="L2813" s="23" t="s">
        <v>5816</v>
      </c>
      <c r="M2813" s="23"/>
      <c r="N2813" s="24">
        <v>50</v>
      </c>
      <c r="O2813" s="24"/>
      <c r="P2813" s="15">
        <v>677.34905400000002</v>
      </c>
    </row>
    <row r="2814" spans="1:16" ht="15" customHeight="1" x14ac:dyDescent="0.25">
      <c r="A2814" s="22" t="s">
        <v>19064</v>
      </c>
      <c r="B2814" s="22"/>
      <c r="C2814" s="22"/>
      <c r="D2814" s="22"/>
      <c r="E2814" s="22"/>
      <c r="F2814" s="22"/>
      <c r="G2814" s="22"/>
      <c r="H2814" s="22"/>
      <c r="I2814" s="22"/>
      <c r="J2814" s="23" t="s">
        <v>142</v>
      </c>
      <c r="K2814" s="23"/>
      <c r="L2814" s="23" t="s">
        <v>5817</v>
      </c>
      <c r="M2814" s="23"/>
      <c r="N2814" s="24">
        <v>50</v>
      </c>
      <c r="O2814" s="24"/>
      <c r="P2814" s="15">
        <v>789.70123799999988</v>
      </c>
    </row>
    <row r="2815" spans="1:16" ht="15" customHeight="1" x14ac:dyDescent="0.25">
      <c r="A2815" s="22" t="s">
        <v>19065</v>
      </c>
      <c r="B2815" s="22"/>
      <c r="C2815" s="22"/>
      <c r="D2815" s="22"/>
      <c r="E2815" s="22"/>
      <c r="F2815" s="22"/>
      <c r="G2815" s="22"/>
      <c r="H2815" s="22"/>
      <c r="I2815" s="22"/>
      <c r="J2815" s="23" t="s">
        <v>142</v>
      </c>
      <c r="K2815" s="23"/>
      <c r="L2815" s="23" t="s">
        <v>5818</v>
      </c>
      <c r="M2815" s="23"/>
      <c r="N2815" s="24">
        <v>50</v>
      </c>
      <c r="O2815" s="24"/>
      <c r="P2815" s="15">
        <v>899.33522399999993</v>
      </c>
    </row>
    <row r="2816" spans="1:16" ht="15" customHeight="1" x14ac:dyDescent="0.25">
      <c r="A2816" s="22" t="s">
        <v>19066</v>
      </c>
      <c r="B2816" s="22"/>
      <c r="C2816" s="22"/>
      <c r="D2816" s="22"/>
      <c r="E2816" s="22"/>
      <c r="F2816" s="22"/>
      <c r="G2816" s="22"/>
      <c r="H2816" s="22"/>
      <c r="I2816" s="22"/>
      <c r="J2816" s="23" t="s">
        <v>142</v>
      </c>
      <c r="K2816" s="23"/>
      <c r="L2816" s="23" t="s">
        <v>19067</v>
      </c>
      <c r="M2816" s="23"/>
      <c r="N2816" s="24">
        <v>15</v>
      </c>
      <c r="O2816" s="24"/>
      <c r="P2816" s="15">
        <v>1368.0302219999999</v>
      </c>
    </row>
    <row r="2817" spans="1:16" ht="15" customHeight="1" x14ac:dyDescent="0.25">
      <c r="A2817" s="22" t="s">
        <v>19068</v>
      </c>
      <c r="B2817" s="22"/>
      <c r="C2817" s="22"/>
      <c r="D2817" s="22"/>
      <c r="E2817" s="22"/>
      <c r="F2817" s="22"/>
      <c r="G2817" s="22"/>
      <c r="H2817" s="22"/>
      <c r="I2817" s="22"/>
      <c r="J2817" s="23" t="s">
        <v>142</v>
      </c>
      <c r="K2817" s="23"/>
      <c r="L2817" s="23" t="s">
        <v>5819</v>
      </c>
      <c r="M2817" s="23"/>
      <c r="N2817" s="24">
        <v>20</v>
      </c>
      <c r="O2817" s="24"/>
      <c r="P2817" s="15">
        <v>1368.0302219999999</v>
      </c>
    </row>
    <row r="2818" spans="1:16" ht="15" customHeight="1" x14ac:dyDescent="0.25">
      <c r="A2818" s="22" t="s">
        <v>19069</v>
      </c>
      <c r="B2818" s="22"/>
      <c r="C2818" s="22"/>
      <c r="D2818" s="22"/>
      <c r="E2818" s="22"/>
      <c r="F2818" s="22"/>
      <c r="G2818" s="22"/>
      <c r="H2818" s="22"/>
      <c r="I2818" s="22"/>
      <c r="J2818" s="23" t="s">
        <v>142</v>
      </c>
      <c r="K2818" s="23"/>
      <c r="L2818" s="23" t="s">
        <v>19070</v>
      </c>
      <c r="M2818" s="23"/>
      <c r="N2818" s="24">
        <v>25</v>
      </c>
      <c r="O2818" s="24"/>
      <c r="P2818" s="15">
        <v>1368.0302219999999</v>
      </c>
    </row>
    <row r="2819" spans="1:16" ht="15" customHeight="1" x14ac:dyDescent="0.25">
      <c r="A2819" s="22" t="s">
        <v>19071</v>
      </c>
      <c r="B2819" s="22"/>
      <c r="C2819" s="22"/>
      <c r="D2819" s="22"/>
      <c r="E2819" s="22"/>
      <c r="F2819" s="22"/>
      <c r="G2819" s="22"/>
      <c r="H2819" s="22"/>
      <c r="I2819" s="22"/>
      <c r="J2819" s="23" t="s">
        <v>142</v>
      </c>
      <c r="K2819" s="23"/>
      <c r="L2819" s="23" t="s">
        <v>5820</v>
      </c>
      <c r="M2819" s="23"/>
      <c r="N2819" s="24">
        <v>20</v>
      </c>
      <c r="O2819" s="24"/>
      <c r="P2819" s="15">
        <v>1709.099352</v>
      </c>
    </row>
    <row r="2820" spans="1:16" ht="15" customHeight="1" x14ac:dyDescent="0.25">
      <c r="A2820" s="22" t="s">
        <v>19072</v>
      </c>
      <c r="B2820" s="22"/>
      <c r="C2820" s="22"/>
      <c r="D2820" s="22"/>
      <c r="E2820" s="22"/>
      <c r="F2820" s="22"/>
      <c r="G2820" s="22"/>
      <c r="H2820" s="22"/>
      <c r="I2820" s="22"/>
      <c r="J2820" s="23" t="s">
        <v>142</v>
      </c>
      <c r="K2820" s="23"/>
      <c r="L2820" s="23" t="s">
        <v>19073</v>
      </c>
      <c r="M2820" s="23"/>
      <c r="N2820" s="24">
        <v>25</v>
      </c>
      <c r="O2820" s="24"/>
      <c r="P2820" s="15">
        <v>1709.2287900000001</v>
      </c>
    </row>
    <row r="2821" spans="1:16" ht="15" customHeight="1" x14ac:dyDescent="0.25">
      <c r="A2821" s="22" t="s">
        <v>19074</v>
      </c>
      <c r="B2821" s="22"/>
      <c r="C2821" s="22"/>
      <c r="D2821" s="22"/>
      <c r="E2821" s="22"/>
      <c r="F2821" s="22"/>
      <c r="G2821" s="22"/>
      <c r="H2821" s="22"/>
      <c r="I2821" s="22"/>
      <c r="J2821" s="23" t="s">
        <v>142</v>
      </c>
      <c r="K2821" s="23"/>
      <c r="L2821" s="23" t="s">
        <v>5821</v>
      </c>
      <c r="M2821" s="23"/>
      <c r="N2821" s="24">
        <v>20</v>
      </c>
      <c r="O2821" s="24"/>
      <c r="P2821" s="15">
        <v>2129.2550999999999</v>
      </c>
    </row>
    <row r="2822" spans="1:16" ht="15" customHeight="1" x14ac:dyDescent="0.25">
      <c r="A2822" s="22" t="s">
        <v>19075</v>
      </c>
      <c r="B2822" s="22"/>
      <c r="C2822" s="22"/>
      <c r="D2822" s="22"/>
      <c r="E2822" s="22"/>
      <c r="F2822" s="22"/>
      <c r="G2822" s="22"/>
      <c r="H2822" s="22"/>
      <c r="I2822" s="22"/>
      <c r="J2822" s="23" t="s">
        <v>142</v>
      </c>
      <c r="K2822" s="23"/>
      <c r="L2822" s="23" t="s">
        <v>5822</v>
      </c>
      <c r="M2822" s="23"/>
      <c r="N2822" s="24">
        <v>10</v>
      </c>
      <c r="O2822" s="24"/>
      <c r="P2822" s="15">
        <v>3854.2753259999995</v>
      </c>
    </row>
    <row r="2823" spans="1:16" ht="15" customHeight="1" x14ac:dyDescent="0.25">
      <c r="A2823" s="22" t="s">
        <v>19076</v>
      </c>
      <c r="B2823" s="22"/>
      <c r="C2823" s="22"/>
      <c r="D2823" s="22"/>
      <c r="E2823" s="22"/>
      <c r="F2823" s="22"/>
      <c r="G2823" s="22"/>
      <c r="H2823" s="22"/>
      <c r="I2823" s="22"/>
      <c r="J2823" s="23" t="s">
        <v>142</v>
      </c>
      <c r="K2823" s="23"/>
      <c r="L2823" s="23" t="s">
        <v>5823</v>
      </c>
      <c r="M2823" s="23"/>
      <c r="N2823" s="24">
        <v>10</v>
      </c>
      <c r="O2823" s="24"/>
      <c r="P2823" s="15">
        <v>6616.2233699999997</v>
      </c>
    </row>
    <row r="2824" spans="1:16" ht="15" customHeight="1" x14ac:dyDescent="0.25">
      <c r="A2824" s="22" t="s">
        <v>19077</v>
      </c>
      <c r="B2824" s="22"/>
      <c r="C2824" s="22"/>
      <c r="D2824" s="22"/>
      <c r="E2824" s="22"/>
      <c r="F2824" s="22"/>
      <c r="G2824" s="22"/>
      <c r="H2824" s="22"/>
      <c r="I2824" s="22"/>
      <c r="J2824" s="23" t="s">
        <v>142</v>
      </c>
      <c r="K2824" s="23"/>
      <c r="L2824" s="23" t="s">
        <v>5824</v>
      </c>
      <c r="M2824" s="23"/>
      <c r="N2824" s="24">
        <v>5</v>
      </c>
      <c r="O2824" s="24"/>
      <c r="P2824" s="15">
        <v>9286.1409959999983</v>
      </c>
    </row>
    <row r="2825" spans="1:16" ht="15" customHeight="1" x14ac:dyDescent="0.25">
      <c r="A2825" s="21" t="s">
        <v>19078</v>
      </c>
      <c r="B2825" s="21"/>
      <c r="C2825" s="21"/>
      <c r="D2825" s="21"/>
      <c r="E2825" s="21"/>
      <c r="F2825" s="21"/>
      <c r="G2825" s="21"/>
      <c r="H2825" s="21"/>
      <c r="I2825" s="21"/>
      <c r="J2825" s="8"/>
      <c r="K2825" s="9"/>
      <c r="L2825" s="8"/>
      <c r="M2825" s="9"/>
      <c r="N2825" s="8"/>
      <c r="O2825" s="9"/>
      <c r="P2825" s="18" t="s">
        <v>19849</v>
      </c>
    </row>
    <row r="2826" spans="1:16" ht="15" customHeight="1" x14ac:dyDescent="0.25">
      <c r="A2826" s="22" t="s">
        <v>19079</v>
      </c>
      <c r="B2826" s="22"/>
      <c r="C2826" s="22"/>
      <c r="D2826" s="22"/>
      <c r="E2826" s="22"/>
      <c r="F2826" s="22"/>
      <c r="G2826" s="22"/>
      <c r="H2826" s="22"/>
      <c r="I2826" s="22"/>
      <c r="J2826" s="23" t="s">
        <v>142</v>
      </c>
      <c r="K2826" s="23"/>
      <c r="L2826" s="23" t="s">
        <v>5825</v>
      </c>
      <c r="M2826" s="23"/>
      <c r="N2826" s="24">
        <v>50</v>
      </c>
      <c r="O2826" s="24"/>
      <c r="P2826" s="15">
        <v>1108.1187179999999</v>
      </c>
    </row>
    <row r="2827" spans="1:16" ht="15" customHeight="1" x14ac:dyDescent="0.25">
      <c r="A2827" s="22" t="s">
        <v>19080</v>
      </c>
      <c r="B2827" s="22"/>
      <c r="C2827" s="22"/>
      <c r="D2827" s="22"/>
      <c r="E2827" s="22"/>
      <c r="F2827" s="22"/>
      <c r="G2827" s="22"/>
      <c r="H2827" s="22"/>
      <c r="I2827" s="22"/>
      <c r="J2827" s="23" t="s">
        <v>142</v>
      </c>
      <c r="K2827" s="23"/>
      <c r="L2827" s="23" t="s">
        <v>5826</v>
      </c>
      <c r="M2827" s="23"/>
      <c r="N2827" s="24">
        <v>50</v>
      </c>
      <c r="O2827" s="24"/>
      <c r="P2827" s="15">
        <v>1582.8973020000001</v>
      </c>
    </row>
    <row r="2828" spans="1:16" ht="15" customHeight="1" x14ac:dyDescent="0.25">
      <c r="A2828" s="22" t="s">
        <v>19081</v>
      </c>
      <c r="B2828" s="22"/>
      <c r="C2828" s="22"/>
      <c r="D2828" s="22"/>
      <c r="E2828" s="22"/>
      <c r="F2828" s="22"/>
      <c r="G2828" s="22"/>
      <c r="H2828" s="22"/>
      <c r="I2828" s="22"/>
      <c r="J2828" s="23" t="s">
        <v>142</v>
      </c>
      <c r="K2828" s="23"/>
      <c r="L2828" s="23" t="s">
        <v>5827</v>
      </c>
      <c r="M2828" s="23"/>
      <c r="N2828" s="24">
        <v>20</v>
      </c>
      <c r="O2828" s="24"/>
      <c r="P2828" s="15">
        <v>2019.621114</v>
      </c>
    </row>
    <row r="2829" spans="1:16" ht="15" customHeight="1" x14ac:dyDescent="0.25">
      <c r="A2829" s="22" t="s">
        <v>19082</v>
      </c>
      <c r="B2829" s="22"/>
      <c r="C2829" s="22"/>
      <c r="D2829" s="22"/>
      <c r="E2829" s="22"/>
      <c r="F2829" s="22"/>
      <c r="G2829" s="22"/>
      <c r="H2829" s="22"/>
      <c r="I2829" s="22"/>
      <c r="J2829" s="23" t="s">
        <v>142</v>
      </c>
      <c r="K2829" s="23"/>
      <c r="L2829" s="23" t="s">
        <v>5828</v>
      </c>
      <c r="M2829" s="23"/>
      <c r="N2829" s="24">
        <v>20</v>
      </c>
      <c r="O2829" s="24"/>
      <c r="P2829" s="15">
        <v>2442.6244980000001</v>
      </c>
    </row>
    <row r="2830" spans="1:16" ht="15" customHeight="1" x14ac:dyDescent="0.25">
      <c r="A2830" s="22" t="s">
        <v>19083</v>
      </c>
      <c r="B2830" s="22"/>
      <c r="C2830" s="22"/>
      <c r="D2830" s="22"/>
      <c r="E2830" s="22"/>
      <c r="F2830" s="22"/>
      <c r="G2830" s="22"/>
      <c r="H2830" s="22"/>
      <c r="I2830" s="22"/>
      <c r="J2830" s="23" t="s">
        <v>142</v>
      </c>
      <c r="K2830" s="23"/>
      <c r="L2830" s="23" t="s">
        <v>5829</v>
      </c>
      <c r="M2830" s="23"/>
      <c r="N2830" s="24">
        <v>20</v>
      </c>
      <c r="O2830" s="24"/>
      <c r="P2830" s="15">
        <v>3693.6427680000002</v>
      </c>
    </row>
    <row r="2831" spans="1:16" ht="15" customHeight="1" x14ac:dyDescent="0.25">
      <c r="A2831" s="22" t="s">
        <v>19084</v>
      </c>
      <c r="B2831" s="22"/>
      <c r="C2831" s="22"/>
      <c r="D2831" s="22"/>
      <c r="E2831" s="22"/>
      <c r="F2831" s="22"/>
      <c r="G2831" s="22"/>
      <c r="H2831" s="22"/>
      <c r="I2831" s="22"/>
      <c r="J2831" s="23" t="s">
        <v>142</v>
      </c>
      <c r="K2831" s="23"/>
      <c r="L2831" s="23" t="s">
        <v>5830</v>
      </c>
      <c r="M2831" s="23"/>
      <c r="N2831" s="24">
        <v>10</v>
      </c>
      <c r="O2831" s="24"/>
      <c r="P2831" s="15">
        <v>5726.0782439999994</v>
      </c>
    </row>
    <row r="2832" spans="1:16" ht="15" customHeight="1" x14ac:dyDescent="0.25">
      <c r="A2832" s="22" t="s">
        <v>19085</v>
      </c>
      <c r="B2832" s="22"/>
      <c r="C2832" s="22"/>
      <c r="D2832" s="22"/>
      <c r="E2832" s="22"/>
      <c r="F2832" s="22"/>
      <c r="G2832" s="22"/>
      <c r="H2832" s="22"/>
      <c r="I2832" s="22"/>
      <c r="J2832" s="23" t="s">
        <v>142</v>
      </c>
      <c r="K2832" s="23"/>
      <c r="L2832" s="23" t="s">
        <v>5831</v>
      </c>
      <c r="M2832" s="23"/>
      <c r="N2832" s="24">
        <v>8</v>
      </c>
      <c r="O2832" s="24"/>
      <c r="P2832" s="15">
        <v>7822.7149680000011</v>
      </c>
    </row>
    <row r="2833" spans="1:16" ht="15" customHeight="1" x14ac:dyDescent="0.25">
      <c r="A2833" s="22" t="s">
        <v>19086</v>
      </c>
      <c r="B2833" s="22"/>
      <c r="C2833" s="22"/>
      <c r="D2833" s="22"/>
      <c r="E2833" s="22"/>
      <c r="F2833" s="22"/>
      <c r="G2833" s="22"/>
      <c r="H2833" s="22"/>
      <c r="I2833" s="22"/>
      <c r="J2833" s="23" t="s">
        <v>142</v>
      </c>
      <c r="K2833" s="23"/>
      <c r="L2833" s="23" t="s">
        <v>5832</v>
      </c>
      <c r="M2833" s="23"/>
      <c r="N2833" s="24">
        <v>5</v>
      </c>
      <c r="O2833" s="24"/>
      <c r="P2833" s="15">
        <v>14842.784898</v>
      </c>
    </row>
    <row r="2834" spans="1:16" ht="15" customHeight="1" x14ac:dyDescent="0.25">
      <c r="A2834" s="21" t="s">
        <v>19087</v>
      </c>
      <c r="B2834" s="21"/>
      <c r="C2834" s="21"/>
      <c r="D2834" s="21"/>
      <c r="E2834" s="21"/>
      <c r="F2834" s="21"/>
      <c r="G2834" s="21"/>
      <c r="H2834" s="21"/>
      <c r="I2834" s="21"/>
      <c r="J2834" s="8"/>
      <c r="K2834" s="9"/>
      <c r="L2834" s="8"/>
      <c r="M2834" s="9"/>
      <c r="N2834" s="8"/>
      <c r="O2834" s="9"/>
      <c r="P2834" s="18" t="s">
        <v>19849</v>
      </c>
    </row>
    <row r="2835" spans="1:16" ht="15" customHeight="1" x14ac:dyDescent="0.25">
      <c r="A2835" s="22" t="s">
        <v>19088</v>
      </c>
      <c r="B2835" s="22"/>
      <c r="C2835" s="22"/>
      <c r="D2835" s="22"/>
      <c r="E2835" s="22"/>
      <c r="F2835" s="22"/>
      <c r="G2835" s="22"/>
      <c r="H2835" s="22"/>
      <c r="I2835" s="22"/>
      <c r="J2835" s="23" t="s">
        <v>142</v>
      </c>
      <c r="K2835" s="23"/>
      <c r="L2835" s="23" t="s">
        <v>5833</v>
      </c>
      <c r="M2835" s="23"/>
      <c r="N2835" s="24">
        <v>50</v>
      </c>
      <c r="O2835" s="24"/>
      <c r="P2835" s="15">
        <v>401.25779999999997</v>
      </c>
    </row>
    <row r="2836" spans="1:16" ht="15" customHeight="1" x14ac:dyDescent="0.25">
      <c r="A2836" s="22" t="s">
        <v>19089</v>
      </c>
      <c r="B2836" s="22"/>
      <c r="C2836" s="22"/>
      <c r="D2836" s="22"/>
      <c r="E2836" s="22"/>
      <c r="F2836" s="22"/>
      <c r="G2836" s="22"/>
      <c r="H2836" s="22"/>
      <c r="I2836" s="22"/>
      <c r="J2836" s="23" t="s">
        <v>142</v>
      </c>
      <c r="K2836" s="23"/>
      <c r="L2836" s="23" t="s">
        <v>5834</v>
      </c>
      <c r="M2836" s="23"/>
      <c r="N2836" s="24">
        <v>50</v>
      </c>
      <c r="O2836" s="24"/>
      <c r="P2836" s="15">
        <v>427.92202800000007</v>
      </c>
    </row>
    <row r="2837" spans="1:16" ht="15" customHeight="1" x14ac:dyDescent="0.25">
      <c r="A2837" s="22" t="s">
        <v>19090</v>
      </c>
      <c r="B2837" s="22"/>
      <c r="C2837" s="22"/>
      <c r="D2837" s="22"/>
      <c r="E2837" s="22"/>
      <c r="F2837" s="22"/>
      <c r="G2837" s="22"/>
      <c r="H2837" s="22"/>
      <c r="I2837" s="22"/>
      <c r="J2837" s="23" t="s">
        <v>142</v>
      </c>
      <c r="K2837" s="23"/>
      <c r="L2837" s="23" t="s">
        <v>5835</v>
      </c>
      <c r="M2837" s="23"/>
      <c r="N2837" s="24">
        <v>50</v>
      </c>
      <c r="O2837" s="24"/>
      <c r="P2837" s="15">
        <v>446.690538</v>
      </c>
    </row>
    <row r="2838" spans="1:16" ht="15" customHeight="1" x14ac:dyDescent="0.25">
      <c r="A2838" s="22" t="s">
        <v>19091</v>
      </c>
      <c r="B2838" s="22"/>
      <c r="C2838" s="22"/>
      <c r="D2838" s="22"/>
      <c r="E2838" s="22"/>
      <c r="F2838" s="22"/>
      <c r="G2838" s="22"/>
      <c r="H2838" s="22"/>
      <c r="I2838" s="22"/>
      <c r="J2838" s="23" t="s">
        <v>142</v>
      </c>
      <c r="K2838" s="23"/>
      <c r="L2838" s="23" t="s">
        <v>5836</v>
      </c>
      <c r="M2838" s="23"/>
      <c r="N2838" s="24">
        <v>50</v>
      </c>
      <c r="O2838" s="24"/>
      <c r="P2838" s="15">
        <v>568.75057199999992</v>
      </c>
    </row>
    <row r="2839" spans="1:16" ht="15" customHeight="1" x14ac:dyDescent="0.25">
      <c r="A2839" s="22" t="s">
        <v>19092</v>
      </c>
      <c r="B2839" s="22"/>
      <c r="C2839" s="22"/>
      <c r="D2839" s="22"/>
      <c r="E2839" s="22"/>
      <c r="F2839" s="22"/>
      <c r="G2839" s="22"/>
      <c r="H2839" s="22"/>
      <c r="I2839" s="22"/>
      <c r="J2839" s="23" t="s">
        <v>142</v>
      </c>
      <c r="K2839" s="23"/>
      <c r="L2839" s="23" t="s">
        <v>5837</v>
      </c>
      <c r="M2839" s="23"/>
      <c r="N2839" s="24">
        <v>50</v>
      </c>
      <c r="O2839" s="24"/>
      <c r="P2839" s="15">
        <v>614.83050000000003</v>
      </c>
    </row>
    <row r="2840" spans="1:16" ht="15" customHeight="1" x14ac:dyDescent="0.25">
      <c r="A2840" s="22" t="s">
        <v>19093</v>
      </c>
      <c r="B2840" s="22"/>
      <c r="C2840" s="22"/>
      <c r="D2840" s="22"/>
      <c r="E2840" s="22"/>
      <c r="F2840" s="22"/>
      <c r="G2840" s="22"/>
      <c r="H2840" s="22"/>
      <c r="I2840" s="22"/>
      <c r="J2840" s="23" t="s">
        <v>142</v>
      </c>
      <c r="K2840" s="23"/>
      <c r="L2840" s="23" t="s">
        <v>5838</v>
      </c>
      <c r="M2840" s="23"/>
      <c r="N2840" s="24">
        <v>50</v>
      </c>
      <c r="O2840" s="24"/>
      <c r="P2840" s="15">
        <v>635.41114200000004</v>
      </c>
    </row>
    <row r="2841" spans="1:16" ht="15" customHeight="1" x14ac:dyDescent="0.25">
      <c r="A2841" s="22" t="s">
        <v>19094</v>
      </c>
      <c r="B2841" s="22"/>
      <c r="C2841" s="22"/>
      <c r="D2841" s="22"/>
      <c r="E2841" s="22"/>
      <c r="F2841" s="22"/>
      <c r="G2841" s="22"/>
      <c r="H2841" s="22"/>
      <c r="I2841" s="22"/>
      <c r="J2841" s="23" t="s">
        <v>142</v>
      </c>
      <c r="K2841" s="23"/>
      <c r="L2841" s="23" t="s">
        <v>5839</v>
      </c>
      <c r="M2841" s="23"/>
      <c r="N2841" s="24">
        <v>50</v>
      </c>
      <c r="O2841" s="24"/>
      <c r="P2841" s="15">
        <v>783.09990000000005</v>
      </c>
    </row>
    <row r="2842" spans="1:16" ht="15" customHeight="1" x14ac:dyDescent="0.25">
      <c r="A2842" s="22" t="s">
        <v>19095</v>
      </c>
      <c r="B2842" s="22"/>
      <c r="C2842" s="22"/>
      <c r="D2842" s="22"/>
      <c r="E2842" s="22"/>
      <c r="F2842" s="22"/>
      <c r="G2842" s="22"/>
      <c r="H2842" s="22"/>
      <c r="I2842" s="22"/>
      <c r="J2842" s="23" t="s">
        <v>142</v>
      </c>
      <c r="K2842" s="23"/>
      <c r="L2842" s="23" t="s">
        <v>5840</v>
      </c>
      <c r="M2842" s="23"/>
      <c r="N2842" s="24">
        <v>50</v>
      </c>
      <c r="O2842" s="24"/>
      <c r="P2842" s="15">
        <v>889.62737400000015</v>
      </c>
    </row>
    <row r="2843" spans="1:16" ht="15" customHeight="1" x14ac:dyDescent="0.25">
      <c r="A2843" s="22" t="s">
        <v>19096</v>
      </c>
      <c r="B2843" s="22"/>
      <c r="C2843" s="22"/>
      <c r="D2843" s="22"/>
      <c r="E2843" s="22"/>
      <c r="F2843" s="22"/>
      <c r="G2843" s="22"/>
      <c r="H2843" s="22"/>
      <c r="I2843" s="22"/>
      <c r="J2843" s="23" t="s">
        <v>142</v>
      </c>
      <c r="K2843" s="23"/>
      <c r="L2843" s="23" t="s">
        <v>5841</v>
      </c>
      <c r="M2843" s="23"/>
      <c r="N2843" s="24">
        <v>20</v>
      </c>
      <c r="O2843" s="24"/>
      <c r="P2843" s="15">
        <v>1204.9383420000001</v>
      </c>
    </row>
    <row r="2844" spans="1:16" ht="15" customHeight="1" x14ac:dyDescent="0.25">
      <c r="A2844" s="22" t="s">
        <v>19097</v>
      </c>
      <c r="B2844" s="22"/>
      <c r="C2844" s="22"/>
      <c r="D2844" s="22"/>
      <c r="E2844" s="22"/>
      <c r="F2844" s="22"/>
      <c r="G2844" s="22"/>
      <c r="H2844" s="22"/>
      <c r="I2844" s="22"/>
      <c r="J2844" s="23" t="s">
        <v>142</v>
      </c>
      <c r="K2844" s="23"/>
      <c r="L2844" s="23" t="s">
        <v>5842</v>
      </c>
      <c r="M2844" s="23"/>
      <c r="N2844" s="24">
        <v>20</v>
      </c>
      <c r="O2844" s="24"/>
      <c r="P2844" s="15">
        <v>1732.0098780000001</v>
      </c>
    </row>
    <row r="2845" spans="1:16" ht="15" customHeight="1" x14ac:dyDescent="0.25">
      <c r="A2845" s="22" t="s">
        <v>19098</v>
      </c>
      <c r="B2845" s="22"/>
      <c r="C2845" s="22"/>
      <c r="D2845" s="22"/>
      <c r="E2845" s="22"/>
      <c r="F2845" s="22"/>
      <c r="G2845" s="22"/>
      <c r="H2845" s="22"/>
      <c r="I2845" s="22"/>
      <c r="J2845" s="23" t="s">
        <v>142</v>
      </c>
      <c r="K2845" s="23"/>
      <c r="L2845" s="23" t="s">
        <v>19099</v>
      </c>
      <c r="M2845" s="23"/>
      <c r="N2845" s="24">
        <v>25</v>
      </c>
      <c r="O2845" s="24"/>
      <c r="P2845" s="15">
        <v>1732.0098780000001</v>
      </c>
    </row>
    <row r="2846" spans="1:16" ht="15" customHeight="1" x14ac:dyDescent="0.25">
      <c r="A2846" s="22" t="s">
        <v>19100</v>
      </c>
      <c r="B2846" s="22"/>
      <c r="C2846" s="22"/>
      <c r="D2846" s="22"/>
      <c r="E2846" s="22"/>
      <c r="F2846" s="22"/>
      <c r="G2846" s="22"/>
      <c r="H2846" s="22"/>
      <c r="I2846" s="22"/>
      <c r="J2846" s="23" t="s">
        <v>142</v>
      </c>
      <c r="K2846" s="23"/>
      <c r="L2846" s="23" t="s">
        <v>19101</v>
      </c>
      <c r="M2846" s="23"/>
      <c r="N2846" s="24">
        <v>15</v>
      </c>
      <c r="O2846" s="24"/>
      <c r="P2846" s="15">
        <v>2226.9807900000001</v>
      </c>
    </row>
    <row r="2847" spans="1:16" ht="15" customHeight="1" x14ac:dyDescent="0.25">
      <c r="A2847" s="22" t="s">
        <v>19102</v>
      </c>
      <c r="B2847" s="22"/>
      <c r="C2847" s="22"/>
      <c r="D2847" s="22"/>
      <c r="E2847" s="22"/>
      <c r="F2847" s="22"/>
      <c r="G2847" s="22"/>
      <c r="H2847" s="22"/>
      <c r="I2847" s="22"/>
      <c r="J2847" s="23" t="s">
        <v>142</v>
      </c>
      <c r="K2847" s="23"/>
      <c r="L2847" s="23" t="s">
        <v>5843</v>
      </c>
      <c r="M2847" s="23"/>
      <c r="N2847" s="24">
        <v>20</v>
      </c>
      <c r="O2847" s="24"/>
      <c r="P2847" s="15">
        <v>2226.9807900000001</v>
      </c>
    </row>
    <row r="2848" spans="1:16" ht="15" customHeight="1" x14ac:dyDescent="0.25">
      <c r="A2848" s="21" t="s">
        <v>19103</v>
      </c>
      <c r="B2848" s="21"/>
      <c r="C2848" s="21"/>
      <c r="D2848" s="21"/>
      <c r="E2848" s="21"/>
      <c r="F2848" s="21"/>
      <c r="G2848" s="21"/>
      <c r="H2848" s="21"/>
      <c r="I2848" s="21"/>
      <c r="J2848" s="8"/>
      <c r="K2848" s="9"/>
      <c r="L2848" s="8"/>
      <c r="M2848" s="9"/>
      <c r="N2848" s="8"/>
      <c r="O2848" s="9"/>
      <c r="P2848" s="18" t="s">
        <v>19849</v>
      </c>
    </row>
    <row r="2849" spans="1:16" ht="15" customHeight="1" x14ac:dyDescent="0.25">
      <c r="A2849" s="22" t="s">
        <v>19104</v>
      </c>
      <c r="B2849" s="22"/>
      <c r="C2849" s="22"/>
      <c r="D2849" s="22"/>
      <c r="E2849" s="22"/>
      <c r="F2849" s="22"/>
      <c r="G2849" s="22"/>
      <c r="H2849" s="22"/>
      <c r="I2849" s="22"/>
      <c r="J2849" s="23" t="s">
        <v>142</v>
      </c>
      <c r="K2849" s="23"/>
      <c r="L2849" s="23" t="s">
        <v>5844</v>
      </c>
      <c r="M2849" s="23"/>
      <c r="N2849" s="24">
        <v>50</v>
      </c>
      <c r="O2849" s="24"/>
      <c r="P2849" s="15">
        <v>429.60472199999998</v>
      </c>
    </row>
    <row r="2850" spans="1:16" ht="15" customHeight="1" x14ac:dyDescent="0.25">
      <c r="A2850" s="22" t="s">
        <v>19105</v>
      </c>
      <c r="B2850" s="22"/>
      <c r="C2850" s="22"/>
      <c r="D2850" s="22"/>
      <c r="E2850" s="22"/>
      <c r="F2850" s="22"/>
      <c r="G2850" s="22"/>
      <c r="H2850" s="22"/>
      <c r="I2850" s="22"/>
      <c r="J2850" s="23" t="s">
        <v>142</v>
      </c>
      <c r="K2850" s="23"/>
      <c r="L2850" s="23" t="s">
        <v>5845</v>
      </c>
      <c r="M2850" s="23"/>
      <c r="N2850" s="24">
        <v>50</v>
      </c>
      <c r="O2850" s="24"/>
      <c r="P2850" s="15">
        <v>474.64914599999997</v>
      </c>
    </row>
    <row r="2851" spans="1:16" ht="15" customHeight="1" x14ac:dyDescent="0.25">
      <c r="A2851" s="22" t="s">
        <v>19106</v>
      </c>
      <c r="B2851" s="22"/>
      <c r="C2851" s="22"/>
      <c r="D2851" s="22"/>
      <c r="E2851" s="22"/>
      <c r="F2851" s="22"/>
      <c r="G2851" s="22"/>
      <c r="H2851" s="22"/>
      <c r="I2851" s="22"/>
      <c r="J2851" s="23" t="s">
        <v>142</v>
      </c>
      <c r="K2851" s="23"/>
      <c r="L2851" s="23" t="s">
        <v>5846</v>
      </c>
      <c r="M2851" s="23"/>
      <c r="N2851" s="24">
        <v>50</v>
      </c>
      <c r="O2851" s="24"/>
      <c r="P2851" s="15">
        <v>526.29490799999996</v>
      </c>
    </row>
    <row r="2852" spans="1:16" ht="15" customHeight="1" x14ac:dyDescent="0.25">
      <c r="A2852" s="22" t="s">
        <v>19107</v>
      </c>
      <c r="B2852" s="22"/>
      <c r="C2852" s="22"/>
      <c r="D2852" s="22"/>
      <c r="E2852" s="22"/>
      <c r="F2852" s="22"/>
      <c r="G2852" s="22"/>
      <c r="H2852" s="22"/>
      <c r="I2852" s="22"/>
      <c r="J2852" s="23" t="s">
        <v>142</v>
      </c>
      <c r="K2852" s="23"/>
      <c r="L2852" s="23" t="s">
        <v>5847</v>
      </c>
      <c r="M2852" s="23"/>
      <c r="N2852" s="24">
        <v>50</v>
      </c>
      <c r="O2852" s="24"/>
      <c r="P2852" s="15">
        <v>597.0974940000001</v>
      </c>
    </row>
    <row r="2853" spans="1:16" ht="15" customHeight="1" x14ac:dyDescent="0.25">
      <c r="A2853" s="22" t="s">
        <v>19108</v>
      </c>
      <c r="B2853" s="22"/>
      <c r="C2853" s="22"/>
      <c r="D2853" s="22"/>
      <c r="E2853" s="22"/>
      <c r="F2853" s="22"/>
      <c r="G2853" s="22"/>
      <c r="H2853" s="22"/>
      <c r="I2853" s="22"/>
      <c r="J2853" s="23" t="s">
        <v>142</v>
      </c>
      <c r="K2853" s="23"/>
      <c r="L2853" s="23" t="s">
        <v>5848</v>
      </c>
      <c r="M2853" s="23"/>
      <c r="N2853" s="24">
        <v>50</v>
      </c>
      <c r="O2853" s="24"/>
      <c r="P2853" s="15">
        <v>649.26100799999995</v>
      </c>
    </row>
    <row r="2854" spans="1:16" ht="15" customHeight="1" x14ac:dyDescent="0.25">
      <c r="A2854" s="22" t="s">
        <v>19109</v>
      </c>
      <c r="B2854" s="22"/>
      <c r="C2854" s="22"/>
      <c r="D2854" s="22"/>
      <c r="E2854" s="22"/>
      <c r="F2854" s="22"/>
      <c r="G2854" s="22"/>
      <c r="H2854" s="22"/>
      <c r="I2854" s="22"/>
      <c r="J2854" s="23" t="s">
        <v>142</v>
      </c>
      <c r="K2854" s="23"/>
      <c r="L2854" s="23" t="s">
        <v>5849</v>
      </c>
      <c r="M2854" s="23"/>
      <c r="N2854" s="24">
        <v>50</v>
      </c>
      <c r="O2854" s="24"/>
      <c r="P2854" s="15">
        <v>713.980008</v>
      </c>
    </row>
    <row r="2855" spans="1:16" ht="15" customHeight="1" x14ac:dyDescent="0.25">
      <c r="A2855" s="22" t="s">
        <v>19110</v>
      </c>
      <c r="B2855" s="22"/>
      <c r="C2855" s="22"/>
      <c r="D2855" s="22"/>
      <c r="E2855" s="22"/>
      <c r="F2855" s="22"/>
      <c r="G2855" s="22"/>
      <c r="H2855" s="22"/>
      <c r="I2855" s="22"/>
      <c r="J2855" s="23" t="s">
        <v>142</v>
      </c>
      <c r="K2855" s="23"/>
      <c r="L2855" s="23" t="s">
        <v>5850</v>
      </c>
      <c r="M2855" s="23"/>
      <c r="N2855" s="24">
        <v>50</v>
      </c>
      <c r="O2855" s="24"/>
      <c r="P2855" s="15">
        <v>808.98750000000007</v>
      </c>
    </row>
    <row r="2856" spans="1:16" ht="15" customHeight="1" x14ac:dyDescent="0.25">
      <c r="A2856" s="22" t="s">
        <v>19111</v>
      </c>
      <c r="B2856" s="22"/>
      <c r="C2856" s="22"/>
      <c r="D2856" s="22"/>
      <c r="E2856" s="22"/>
      <c r="F2856" s="22"/>
      <c r="G2856" s="22"/>
      <c r="H2856" s="22"/>
      <c r="I2856" s="22"/>
      <c r="J2856" s="23" t="s">
        <v>142</v>
      </c>
      <c r="K2856" s="23"/>
      <c r="L2856" s="23" t="s">
        <v>5851</v>
      </c>
      <c r="M2856" s="23"/>
      <c r="N2856" s="24">
        <v>50</v>
      </c>
      <c r="O2856" s="24"/>
      <c r="P2856" s="15">
        <v>951.498738</v>
      </c>
    </row>
    <row r="2857" spans="1:16" ht="15" customHeight="1" x14ac:dyDescent="0.25">
      <c r="A2857" s="22" t="s">
        <v>19112</v>
      </c>
      <c r="B2857" s="22"/>
      <c r="C2857" s="22"/>
      <c r="D2857" s="22"/>
      <c r="E2857" s="22"/>
      <c r="F2857" s="22"/>
      <c r="G2857" s="22"/>
      <c r="H2857" s="22"/>
      <c r="I2857" s="22"/>
      <c r="J2857" s="23" t="s">
        <v>142</v>
      </c>
      <c r="K2857" s="23"/>
      <c r="L2857" s="23" t="s">
        <v>5852</v>
      </c>
      <c r="M2857" s="23"/>
      <c r="N2857" s="24">
        <v>20</v>
      </c>
      <c r="O2857" s="24"/>
      <c r="P2857" s="15">
        <v>1410.4858859999999</v>
      </c>
    </row>
    <row r="2858" spans="1:16" ht="15" customHeight="1" x14ac:dyDescent="0.25">
      <c r="A2858" s="22" t="s">
        <v>19113</v>
      </c>
      <c r="B2858" s="22"/>
      <c r="C2858" s="22"/>
      <c r="D2858" s="22"/>
      <c r="E2858" s="22"/>
      <c r="F2858" s="22"/>
      <c r="G2858" s="22"/>
      <c r="H2858" s="22"/>
      <c r="I2858" s="22"/>
      <c r="J2858" s="23" t="s">
        <v>142</v>
      </c>
      <c r="K2858" s="23"/>
      <c r="L2858" s="23" t="s">
        <v>5853</v>
      </c>
      <c r="M2858" s="23"/>
      <c r="N2858" s="24">
        <v>20</v>
      </c>
      <c r="O2858" s="24"/>
      <c r="P2858" s="15">
        <v>1811.355372</v>
      </c>
    </row>
    <row r="2859" spans="1:16" ht="15" customHeight="1" x14ac:dyDescent="0.25">
      <c r="A2859" s="22" t="s">
        <v>19114</v>
      </c>
      <c r="B2859" s="22"/>
      <c r="C2859" s="22"/>
      <c r="D2859" s="22"/>
      <c r="E2859" s="22"/>
      <c r="F2859" s="22"/>
      <c r="G2859" s="22"/>
      <c r="H2859" s="22"/>
      <c r="I2859" s="22"/>
      <c r="J2859" s="23" t="s">
        <v>142</v>
      </c>
      <c r="K2859" s="23"/>
      <c r="L2859" s="23" t="s">
        <v>5854</v>
      </c>
      <c r="M2859" s="23"/>
      <c r="N2859" s="24">
        <v>20</v>
      </c>
      <c r="O2859" s="24"/>
      <c r="P2859" s="15">
        <v>2190.8675879999996</v>
      </c>
    </row>
    <row r="2860" spans="1:16" ht="15" customHeight="1" x14ac:dyDescent="0.25">
      <c r="A2860" s="25" t="s">
        <v>19115</v>
      </c>
      <c r="B2860" s="25"/>
      <c r="C2860" s="25"/>
      <c r="D2860" s="25"/>
      <c r="E2860" s="25"/>
      <c r="F2860" s="25"/>
      <c r="G2860" s="25"/>
      <c r="H2860" s="25"/>
      <c r="I2860" s="25"/>
      <c r="J2860" s="8"/>
      <c r="K2860" s="9"/>
      <c r="L2860" s="8"/>
      <c r="M2860" s="9"/>
      <c r="N2860" s="8"/>
      <c r="O2860" s="9"/>
      <c r="P2860" s="18" t="s">
        <v>19849</v>
      </c>
    </row>
    <row r="2861" spans="1:16" ht="15" customHeight="1" x14ac:dyDescent="0.25">
      <c r="A2861" s="21" t="s">
        <v>19116</v>
      </c>
      <c r="B2861" s="21"/>
      <c r="C2861" s="21"/>
      <c r="D2861" s="21"/>
      <c r="E2861" s="21"/>
      <c r="F2861" s="21"/>
      <c r="G2861" s="21"/>
      <c r="H2861" s="21"/>
      <c r="I2861" s="21"/>
      <c r="J2861" s="8"/>
      <c r="K2861" s="9"/>
      <c r="L2861" s="8"/>
      <c r="M2861" s="9"/>
      <c r="N2861" s="8"/>
      <c r="O2861" s="9"/>
      <c r="P2861" s="18" t="s">
        <v>19849</v>
      </c>
    </row>
    <row r="2862" spans="1:16" ht="15" customHeight="1" x14ac:dyDescent="0.25">
      <c r="A2862" s="22" t="s">
        <v>19117</v>
      </c>
      <c r="B2862" s="22"/>
      <c r="C2862" s="22"/>
      <c r="D2862" s="22"/>
      <c r="E2862" s="22"/>
      <c r="F2862" s="22"/>
      <c r="G2862" s="22"/>
      <c r="H2862" s="22"/>
      <c r="I2862" s="22"/>
      <c r="J2862" s="23" t="s">
        <v>142</v>
      </c>
      <c r="K2862" s="23"/>
      <c r="L2862" s="23" t="s">
        <v>6839</v>
      </c>
      <c r="M2862" s="23"/>
      <c r="N2862" s="24">
        <v>100</v>
      </c>
      <c r="O2862" s="24"/>
      <c r="P2862" s="15">
        <v>469.47162600000007</v>
      </c>
    </row>
    <row r="2863" spans="1:16" ht="15" customHeight="1" x14ac:dyDescent="0.25">
      <c r="A2863" s="22" t="s">
        <v>19118</v>
      </c>
      <c r="B2863" s="22"/>
      <c r="C2863" s="22"/>
      <c r="D2863" s="22"/>
      <c r="E2863" s="22"/>
      <c r="F2863" s="22"/>
      <c r="G2863" s="22"/>
      <c r="H2863" s="22"/>
      <c r="I2863" s="22"/>
      <c r="J2863" s="23" t="s">
        <v>142</v>
      </c>
      <c r="K2863" s="23"/>
      <c r="L2863" s="23" t="s">
        <v>5855</v>
      </c>
      <c r="M2863" s="23"/>
      <c r="N2863" s="24">
        <v>100</v>
      </c>
      <c r="O2863" s="24"/>
      <c r="P2863" s="15">
        <v>519.69357000000002</v>
      </c>
    </row>
    <row r="2864" spans="1:16" ht="15" customHeight="1" x14ac:dyDescent="0.25">
      <c r="A2864" s="22" t="s">
        <v>19119</v>
      </c>
      <c r="B2864" s="22"/>
      <c r="C2864" s="22"/>
      <c r="D2864" s="22"/>
      <c r="E2864" s="22"/>
      <c r="F2864" s="22"/>
      <c r="G2864" s="22"/>
      <c r="H2864" s="22"/>
      <c r="I2864" s="22"/>
      <c r="J2864" s="23" t="s">
        <v>142</v>
      </c>
      <c r="K2864" s="23"/>
      <c r="L2864" s="23" t="s">
        <v>6840</v>
      </c>
      <c r="M2864" s="23"/>
      <c r="N2864" s="24">
        <v>50</v>
      </c>
      <c r="O2864" s="24"/>
      <c r="P2864" s="15">
        <v>520.85851200000002</v>
      </c>
    </row>
    <row r="2865" spans="1:16" ht="15" customHeight="1" x14ac:dyDescent="0.25">
      <c r="A2865" s="22" t="s">
        <v>19120</v>
      </c>
      <c r="B2865" s="22"/>
      <c r="C2865" s="22"/>
      <c r="D2865" s="22"/>
      <c r="E2865" s="22"/>
      <c r="F2865" s="22"/>
      <c r="G2865" s="22"/>
      <c r="H2865" s="22"/>
      <c r="I2865" s="22"/>
      <c r="J2865" s="23" t="s">
        <v>142</v>
      </c>
      <c r="K2865" s="23"/>
      <c r="L2865" s="23" t="s">
        <v>6841</v>
      </c>
      <c r="M2865" s="23"/>
      <c r="N2865" s="24">
        <v>50</v>
      </c>
      <c r="O2865" s="24"/>
      <c r="P2865" s="15">
        <v>546.48723600000005</v>
      </c>
    </row>
    <row r="2866" spans="1:16" ht="15" customHeight="1" x14ac:dyDescent="0.25">
      <c r="A2866" s="22" t="s">
        <v>19121</v>
      </c>
      <c r="B2866" s="22"/>
      <c r="C2866" s="22"/>
      <c r="D2866" s="22"/>
      <c r="E2866" s="22"/>
      <c r="F2866" s="22"/>
      <c r="G2866" s="22"/>
      <c r="H2866" s="22"/>
      <c r="I2866" s="22"/>
      <c r="J2866" s="23" t="s">
        <v>142</v>
      </c>
      <c r="K2866" s="23"/>
      <c r="L2866" s="23" t="s">
        <v>5856</v>
      </c>
      <c r="M2866" s="23"/>
      <c r="N2866" s="24">
        <v>50</v>
      </c>
      <c r="O2866" s="24"/>
      <c r="P2866" s="15">
        <v>620.39633400000002</v>
      </c>
    </row>
    <row r="2867" spans="1:16" ht="15" customHeight="1" x14ac:dyDescent="0.25">
      <c r="A2867" s="22" t="s">
        <v>19122</v>
      </c>
      <c r="B2867" s="22"/>
      <c r="C2867" s="22"/>
      <c r="D2867" s="22"/>
      <c r="E2867" s="22"/>
      <c r="F2867" s="22"/>
      <c r="G2867" s="22"/>
      <c r="H2867" s="22"/>
      <c r="I2867" s="22"/>
      <c r="J2867" s="23" t="s">
        <v>142</v>
      </c>
      <c r="K2867" s="23"/>
      <c r="L2867" s="23" t="s">
        <v>5857</v>
      </c>
      <c r="M2867" s="23"/>
      <c r="N2867" s="24">
        <v>50</v>
      </c>
      <c r="O2867" s="24"/>
      <c r="P2867" s="15">
        <v>649.64932199999998</v>
      </c>
    </row>
    <row r="2868" spans="1:16" ht="15" customHeight="1" x14ac:dyDescent="0.25">
      <c r="A2868" s="22" t="s">
        <v>19123</v>
      </c>
      <c r="B2868" s="22"/>
      <c r="C2868" s="22"/>
      <c r="D2868" s="22"/>
      <c r="E2868" s="22"/>
      <c r="F2868" s="22"/>
      <c r="G2868" s="22"/>
      <c r="H2868" s="22"/>
      <c r="I2868" s="22"/>
      <c r="J2868" s="23" t="s">
        <v>142</v>
      </c>
      <c r="K2868" s="23"/>
      <c r="L2868" s="23" t="s">
        <v>5858</v>
      </c>
      <c r="M2868" s="23"/>
      <c r="N2868" s="24">
        <v>50</v>
      </c>
      <c r="O2868" s="24"/>
      <c r="P2868" s="15">
        <v>717.08651999999995</v>
      </c>
    </row>
    <row r="2869" spans="1:16" ht="15" customHeight="1" x14ac:dyDescent="0.25">
      <c r="A2869" s="22" t="s">
        <v>19124</v>
      </c>
      <c r="B2869" s="22"/>
      <c r="C2869" s="22"/>
      <c r="D2869" s="22"/>
      <c r="E2869" s="22"/>
      <c r="F2869" s="22"/>
      <c r="G2869" s="22"/>
      <c r="H2869" s="22"/>
      <c r="I2869" s="22"/>
      <c r="J2869" s="23" t="s">
        <v>142</v>
      </c>
      <c r="K2869" s="23"/>
      <c r="L2869" s="23" t="s">
        <v>5859</v>
      </c>
      <c r="M2869" s="23"/>
      <c r="N2869" s="24">
        <v>50</v>
      </c>
      <c r="O2869" s="24"/>
      <c r="P2869" s="15">
        <v>772.74486000000002</v>
      </c>
    </row>
    <row r="2870" spans="1:16" ht="15" customHeight="1" x14ac:dyDescent="0.25">
      <c r="A2870" s="22" t="s">
        <v>19125</v>
      </c>
      <c r="B2870" s="22"/>
      <c r="C2870" s="22"/>
      <c r="D2870" s="22"/>
      <c r="E2870" s="22"/>
      <c r="F2870" s="22"/>
      <c r="G2870" s="22"/>
      <c r="H2870" s="22"/>
      <c r="I2870" s="22"/>
      <c r="J2870" s="23" t="s">
        <v>142</v>
      </c>
      <c r="K2870" s="23"/>
      <c r="L2870" s="23" t="s">
        <v>5860</v>
      </c>
      <c r="M2870" s="23"/>
      <c r="N2870" s="24">
        <v>50</v>
      </c>
      <c r="O2870" s="24"/>
      <c r="P2870" s="15">
        <v>882.37884599999995</v>
      </c>
    </row>
    <row r="2871" spans="1:16" ht="15" customHeight="1" x14ac:dyDescent="0.25">
      <c r="A2871" s="22" t="s">
        <v>19126</v>
      </c>
      <c r="B2871" s="22"/>
      <c r="C2871" s="22"/>
      <c r="D2871" s="22"/>
      <c r="E2871" s="22"/>
      <c r="F2871" s="22"/>
      <c r="G2871" s="22"/>
      <c r="H2871" s="22"/>
      <c r="I2871" s="22"/>
      <c r="J2871" s="23" t="s">
        <v>142</v>
      </c>
      <c r="K2871" s="23"/>
      <c r="L2871" s="23" t="s">
        <v>5861</v>
      </c>
      <c r="M2871" s="23"/>
      <c r="N2871" s="24">
        <v>50</v>
      </c>
      <c r="O2871" s="24"/>
      <c r="P2871" s="15">
        <v>967.80792599999995</v>
      </c>
    </row>
    <row r="2872" spans="1:16" ht="15" customHeight="1" x14ac:dyDescent="0.25">
      <c r="A2872" s="22" t="s">
        <v>19127</v>
      </c>
      <c r="B2872" s="22"/>
      <c r="C2872" s="22"/>
      <c r="D2872" s="22"/>
      <c r="E2872" s="22"/>
      <c r="F2872" s="22"/>
      <c r="G2872" s="22"/>
      <c r="H2872" s="22"/>
      <c r="I2872" s="22"/>
      <c r="J2872" s="23" t="s">
        <v>142</v>
      </c>
      <c r="K2872" s="23"/>
      <c r="L2872" s="23" t="s">
        <v>6842</v>
      </c>
      <c r="M2872" s="23"/>
      <c r="N2872" s="24">
        <v>20</v>
      </c>
      <c r="O2872" s="24"/>
      <c r="P2872" s="15">
        <v>1524.1324499999998</v>
      </c>
    </row>
    <row r="2873" spans="1:16" ht="15" customHeight="1" x14ac:dyDescent="0.25">
      <c r="A2873" s="22" t="s">
        <v>19128</v>
      </c>
      <c r="B2873" s="22"/>
      <c r="C2873" s="22"/>
      <c r="D2873" s="22"/>
      <c r="E2873" s="22"/>
      <c r="F2873" s="22"/>
      <c r="G2873" s="22"/>
      <c r="H2873" s="22"/>
      <c r="I2873" s="22"/>
      <c r="J2873" s="23" t="s">
        <v>142</v>
      </c>
      <c r="K2873" s="23"/>
      <c r="L2873" s="23" t="s">
        <v>6843</v>
      </c>
      <c r="M2873" s="23"/>
      <c r="N2873" s="24">
        <v>20</v>
      </c>
      <c r="O2873" s="24"/>
      <c r="P2873" s="15">
        <v>1937.5574219999999</v>
      </c>
    </row>
    <row r="2874" spans="1:16" ht="15" customHeight="1" x14ac:dyDescent="0.25">
      <c r="A2874" s="22" t="s">
        <v>19129</v>
      </c>
      <c r="B2874" s="22"/>
      <c r="C2874" s="22"/>
      <c r="D2874" s="22"/>
      <c r="E2874" s="22"/>
      <c r="F2874" s="22"/>
      <c r="G2874" s="22"/>
      <c r="H2874" s="22"/>
      <c r="I2874" s="22"/>
      <c r="J2874" s="23" t="s">
        <v>142</v>
      </c>
      <c r="K2874" s="23"/>
      <c r="L2874" s="23" t="s">
        <v>6844</v>
      </c>
      <c r="M2874" s="23"/>
      <c r="N2874" s="24">
        <v>20</v>
      </c>
      <c r="O2874" s="24"/>
      <c r="P2874" s="15">
        <v>2583.4530420000001</v>
      </c>
    </row>
    <row r="2875" spans="1:16" ht="15" customHeight="1" x14ac:dyDescent="0.25">
      <c r="A2875" s="22" t="s">
        <v>19130</v>
      </c>
      <c r="B2875" s="22"/>
      <c r="C2875" s="22"/>
      <c r="D2875" s="22"/>
      <c r="E2875" s="22"/>
      <c r="F2875" s="22"/>
      <c r="G2875" s="22"/>
      <c r="H2875" s="22"/>
      <c r="I2875" s="22"/>
      <c r="J2875" s="23" t="s">
        <v>142</v>
      </c>
      <c r="K2875" s="23"/>
      <c r="L2875" s="23" t="s">
        <v>5862</v>
      </c>
      <c r="M2875" s="23"/>
      <c r="N2875" s="24">
        <v>10</v>
      </c>
      <c r="O2875" s="24"/>
      <c r="P2875" s="15">
        <v>3755.5141319999998</v>
      </c>
    </row>
    <row r="2876" spans="1:16" ht="15" customHeight="1" x14ac:dyDescent="0.25">
      <c r="A2876" s="22" t="s">
        <v>19131</v>
      </c>
      <c r="B2876" s="22"/>
      <c r="C2876" s="22"/>
      <c r="D2876" s="22"/>
      <c r="E2876" s="22"/>
      <c r="F2876" s="22"/>
      <c r="G2876" s="22"/>
      <c r="H2876" s="22"/>
      <c r="I2876" s="22"/>
      <c r="J2876" s="23" t="s">
        <v>142</v>
      </c>
      <c r="K2876" s="23"/>
      <c r="L2876" s="23" t="s">
        <v>5863</v>
      </c>
      <c r="M2876" s="23"/>
      <c r="N2876" s="24">
        <v>10</v>
      </c>
      <c r="O2876" s="24"/>
      <c r="P2876" s="15">
        <v>5338.1525579999998</v>
      </c>
    </row>
    <row r="2877" spans="1:16" ht="15" customHeight="1" x14ac:dyDescent="0.25">
      <c r="A2877" s="22" t="s">
        <v>19132</v>
      </c>
      <c r="B2877" s="22"/>
      <c r="C2877" s="22"/>
      <c r="D2877" s="22"/>
      <c r="E2877" s="22"/>
      <c r="F2877" s="22"/>
      <c r="G2877" s="22"/>
      <c r="H2877" s="22"/>
      <c r="I2877" s="22"/>
      <c r="J2877" s="23" t="s">
        <v>142</v>
      </c>
      <c r="K2877" s="23"/>
      <c r="L2877" s="23" t="s">
        <v>5864</v>
      </c>
      <c r="M2877" s="23"/>
      <c r="N2877" s="24">
        <v>5</v>
      </c>
      <c r="O2877" s="24"/>
      <c r="P2877" s="15">
        <v>8967.0763259999985</v>
      </c>
    </row>
    <row r="2878" spans="1:16" ht="15" customHeight="1" x14ac:dyDescent="0.25">
      <c r="A2878" s="21" t="s">
        <v>19133</v>
      </c>
      <c r="B2878" s="21"/>
      <c r="C2878" s="21"/>
      <c r="D2878" s="21"/>
      <c r="E2878" s="21"/>
      <c r="F2878" s="21"/>
      <c r="G2878" s="21"/>
      <c r="H2878" s="21"/>
      <c r="I2878" s="21"/>
      <c r="J2878" s="8"/>
      <c r="K2878" s="9"/>
      <c r="L2878" s="8"/>
      <c r="M2878" s="9"/>
      <c r="N2878" s="8"/>
      <c r="O2878" s="9"/>
      <c r="P2878" s="18" t="s">
        <v>19849</v>
      </c>
    </row>
    <row r="2879" spans="1:16" ht="15" customHeight="1" x14ac:dyDescent="0.25">
      <c r="A2879" s="22" t="s">
        <v>19134</v>
      </c>
      <c r="B2879" s="22"/>
      <c r="C2879" s="22"/>
      <c r="D2879" s="22"/>
      <c r="E2879" s="22"/>
      <c r="F2879" s="22"/>
      <c r="G2879" s="22"/>
      <c r="H2879" s="22"/>
      <c r="I2879" s="22"/>
      <c r="J2879" s="23" t="s">
        <v>142</v>
      </c>
      <c r="K2879" s="23"/>
      <c r="L2879" s="23" t="s">
        <v>6845</v>
      </c>
      <c r="M2879" s="23"/>
      <c r="N2879" s="24">
        <v>50</v>
      </c>
      <c r="O2879" s="24"/>
      <c r="P2879" s="15">
        <v>553.99464</v>
      </c>
    </row>
    <row r="2880" spans="1:16" ht="15" customHeight="1" x14ac:dyDescent="0.25">
      <c r="A2880" s="22" t="s">
        <v>19135</v>
      </c>
      <c r="B2880" s="22"/>
      <c r="C2880" s="22"/>
      <c r="D2880" s="22"/>
      <c r="E2880" s="22"/>
      <c r="F2880" s="22"/>
      <c r="G2880" s="22"/>
      <c r="H2880" s="22"/>
      <c r="I2880" s="22"/>
      <c r="J2880" s="23" t="s">
        <v>142</v>
      </c>
      <c r="K2880" s="23"/>
      <c r="L2880" s="23" t="s">
        <v>6846</v>
      </c>
      <c r="M2880" s="23"/>
      <c r="N2880" s="24">
        <v>50</v>
      </c>
      <c r="O2880" s="24"/>
      <c r="P2880" s="15">
        <v>579.4939260000001</v>
      </c>
    </row>
    <row r="2881" spans="1:16" ht="15" customHeight="1" x14ac:dyDescent="0.25">
      <c r="A2881" s="22" t="s">
        <v>19136</v>
      </c>
      <c r="B2881" s="22"/>
      <c r="C2881" s="22"/>
      <c r="D2881" s="22"/>
      <c r="E2881" s="22"/>
      <c r="F2881" s="22"/>
      <c r="G2881" s="22"/>
      <c r="H2881" s="22"/>
      <c r="I2881" s="22"/>
      <c r="J2881" s="23" t="s">
        <v>142</v>
      </c>
      <c r="K2881" s="23"/>
      <c r="L2881" s="23" t="s">
        <v>5865</v>
      </c>
      <c r="M2881" s="23"/>
      <c r="N2881" s="24">
        <v>50</v>
      </c>
      <c r="O2881" s="24"/>
      <c r="P2881" s="15">
        <v>657.54503999999997</v>
      </c>
    </row>
    <row r="2882" spans="1:16" ht="15" customHeight="1" x14ac:dyDescent="0.25">
      <c r="A2882" s="22" t="s">
        <v>19137</v>
      </c>
      <c r="B2882" s="22"/>
      <c r="C2882" s="22"/>
      <c r="D2882" s="22"/>
      <c r="E2882" s="22"/>
      <c r="F2882" s="22"/>
      <c r="G2882" s="22"/>
      <c r="H2882" s="22"/>
      <c r="I2882" s="22"/>
      <c r="J2882" s="23" t="s">
        <v>142</v>
      </c>
      <c r="K2882" s="23"/>
      <c r="L2882" s="23" t="s">
        <v>5866</v>
      </c>
      <c r="M2882" s="23"/>
      <c r="N2882" s="24">
        <v>50</v>
      </c>
      <c r="O2882" s="24"/>
      <c r="P2882" s="15">
        <v>688.4807219999999</v>
      </c>
    </row>
    <row r="2883" spans="1:16" ht="15" customHeight="1" x14ac:dyDescent="0.25">
      <c r="A2883" s="22" t="s">
        <v>19138</v>
      </c>
      <c r="B2883" s="22"/>
      <c r="C2883" s="22"/>
      <c r="D2883" s="22"/>
      <c r="E2883" s="22"/>
      <c r="F2883" s="22"/>
      <c r="G2883" s="22"/>
      <c r="H2883" s="22"/>
      <c r="I2883" s="22"/>
      <c r="J2883" s="23" t="s">
        <v>142</v>
      </c>
      <c r="K2883" s="23"/>
      <c r="L2883" s="23" t="s">
        <v>5867</v>
      </c>
      <c r="M2883" s="23"/>
      <c r="N2883" s="24">
        <v>50</v>
      </c>
      <c r="O2883" s="24"/>
      <c r="P2883" s="15">
        <v>759.41274600000008</v>
      </c>
    </row>
    <row r="2884" spans="1:16" ht="15" customHeight="1" x14ac:dyDescent="0.25">
      <c r="A2884" s="22" t="s">
        <v>19139</v>
      </c>
      <c r="B2884" s="22"/>
      <c r="C2884" s="22"/>
      <c r="D2884" s="22"/>
      <c r="E2884" s="22"/>
      <c r="F2884" s="22"/>
      <c r="G2884" s="22"/>
      <c r="H2884" s="22"/>
      <c r="I2884" s="22"/>
      <c r="J2884" s="23" t="s">
        <v>142</v>
      </c>
      <c r="K2884" s="23"/>
      <c r="L2884" s="23" t="s">
        <v>5868</v>
      </c>
      <c r="M2884" s="23"/>
      <c r="N2884" s="24">
        <v>50</v>
      </c>
      <c r="O2884" s="24"/>
      <c r="P2884" s="15">
        <v>835.26341400000001</v>
      </c>
    </row>
    <row r="2885" spans="1:16" ht="15" customHeight="1" x14ac:dyDescent="0.25">
      <c r="A2885" s="22" t="s">
        <v>19140</v>
      </c>
      <c r="B2885" s="22"/>
      <c r="C2885" s="22"/>
      <c r="D2885" s="22"/>
      <c r="E2885" s="22"/>
      <c r="F2885" s="22"/>
      <c r="G2885" s="22"/>
      <c r="H2885" s="22"/>
      <c r="I2885" s="22"/>
      <c r="J2885" s="23" t="s">
        <v>142</v>
      </c>
      <c r="K2885" s="23"/>
      <c r="L2885" s="23" t="s">
        <v>5869</v>
      </c>
      <c r="M2885" s="23"/>
      <c r="N2885" s="24">
        <v>50</v>
      </c>
      <c r="O2885" s="24"/>
      <c r="P2885" s="15">
        <v>953.56974600000001</v>
      </c>
    </row>
    <row r="2886" spans="1:16" ht="15" customHeight="1" x14ac:dyDescent="0.25">
      <c r="A2886" s="22" t="s">
        <v>19141</v>
      </c>
      <c r="B2886" s="22"/>
      <c r="C2886" s="22"/>
      <c r="D2886" s="22"/>
      <c r="E2886" s="22"/>
      <c r="F2886" s="22"/>
      <c r="G2886" s="22"/>
      <c r="H2886" s="22"/>
      <c r="I2886" s="22"/>
      <c r="J2886" s="23" t="s">
        <v>142</v>
      </c>
      <c r="K2886" s="23"/>
      <c r="L2886" s="23" t="s">
        <v>5870</v>
      </c>
      <c r="M2886" s="23"/>
      <c r="N2886" s="24">
        <v>50</v>
      </c>
      <c r="O2886" s="24"/>
      <c r="P2886" s="15">
        <v>1076.4064079999998</v>
      </c>
    </row>
    <row r="2887" spans="1:16" ht="15" customHeight="1" x14ac:dyDescent="0.25">
      <c r="A2887" s="22" t="s">
        <v>19142</v>
      </c>
      <c r="B2887" s="22"/>
      <c r="C2887" s="22"/>
      <c r="D2887" s="22"/>
      <c r="E2887" s="22"/>
      <c r="F2887" s="22"/>
      <c r="G2887" s="22"/>
      <c r="H2887" s="22"/>
      <c r="I2887" s="22"/>
      <c r="J2887" s="23" t="s">
        <v>142</v>
      </c>
      <c r="K2887" s="23"/>
      <c r="L2887" s="23" t="s">
        <v>6847</v>
      </c>
      <c r="M2887" s="23"/>
      <c r="N2887" s="24">
        <v>20</v>
      </c>
      <c r="O2887" s="24"/>
      <c r="P2887" s="15">
        <v>1614.6096120000002</v>
      </c>
    </row>
    <row r="2888" spans="1:16" ht="15" customHeight="1" x14ac:dyDescent="0.25">
      <c r="A2888" s="22" t="s">
        <v>19143</v>
      </c>
      <c r="B2888" s="22"/>
      <c r="C2888" s="22"/>
      <c r="D2888" s="22"/>
      <c r="E2888" s="22"/>
      <c r="F2888" s="22"/>
      <c r="G2888" s="22"/>
      <c r="H2888" s="22"/>
      <c r="I2888" s="22"/>
      <c r="J2888" s="23" t="s">
        <v>142</v>
      </c>
      <c r="K2888" s="23"/>
      <c r="L2888" s="23" t="s">
        <v>6848</v>
      </c>
      <c r="M2888" s="23"/>
      <c r="N2888" s="24">
        <v>20</v>
      </c>
      <c r="O2888" s="24"/>
      <c r="P2888" s="15">
        <v>2052.3689280000003</v>
      </c>
    </row>
    <row r="2889" spans="1:16" ht="15" customHeight="1" x14ac:dyDescent="0.25">
      <c r="A2889" s="22" t="s">
        <v>19144</v>
      </c>
      <c r="B2889" s="22"/>
      <c r="C2889" s="22"/>
      <c r="D2889" s="22"/>
      <c r="E2889" s="22"/>
      <c r="F2889" s="22"/>
      <c r="G2889" s="22"/>
      <c r="H2889" s="22"/>
      <c r="I2889" s="22"/>
      <c r="J2889" s="23" t="s">
        <v>142</v>
      </c>
      <c r="K2889" s="23"/>
      <c r="L2889" s="23" t="s">
        <v>6849</v>
      </c>
      <c r="M2889" s="23"/>
      <c r="N2889" s="24">
        <v>20</v>
      </c>
      <c r="O2889" s="24"/>
      <c r="P2889" s="15">
        <v>2993.1243120000004</v>
      </c>
    </row>
    <row r="2890" spans="1:16" ht="15" customHeight="1" x14ac:dyDescent="0.25">
      <c r="A2890" s="22" t="s">
        <v>19145</v>
      </c>
      <c r="B2890" s="22"/>
      <c r="C2890" s="22"/>
      <c r="D2890" s="22"/>
      <c r="E2890" s="22"/>
      <c r="F2890" s="22"/>
      <c r="G2890" s="22"/>
      <c r="H2890" s="22"/>
      <c r="I2890" s="22"/>
      <c r="J2890" s="23" t="s">
        <v>142</v>
      </c>
      <c r="K2890" s="23"/>
      <c r="L2890" s="23" t="s">
        <v>5871</v>
      </c>
      <c r="M2890" s="23"/>
      <c r="N2890" s="24">
        <v>10</v>
      </c>
      <c r="O2890" s="24"/>
      <c r="P2890" s="15">
        <v>4182.7889699999987</v>
      </c>
    </row>
    <row r="2891" spans="1:16" ht="15" customHeight="1" x14ac:dyDescent="0.25">
      <c r="A2891" s="22" t="s">
        <v>19146</v>
      </c>
      <c r="B2891" s="22"/>
      <c r="C2891" s="22"/>
      <c r="D2891" s="22"/>
      <c r="E2891" s="22"/>
      <c r="F2891" s="22"/>
      <c r="G2891" s="22"/>
      <c r="H2891" s="22"/>
      <c r="I2891" s="22"/>
      <c r="J2891" s="23" t="s">
        <v>142</v>
      </c>
      <c r="K2891" s="23"/>
      <c r="L2891" s="23" t="s">
        <v>5872</v>
      </c>
      <c r="M2891" s="23"/>
      <c r="N2891" s="24">
        <v>10</v>
      </c>
      <c r="O2891" s="24"/>
      <c r="P2891" s="15">
        <v>6872.3811720000003</v>
      </c>
    </row>
    <row r="2892" spans="1:16" ht="15" customHeight="1" x14ac:dyDescent="0.25">
      <c r="A2892" s="21" t="s">
        <v>19147</v>
      </c>
      <c r="B2892" s="21"/>
      <c r="C2892" s="21"/>
      <c r="D2892" s="21"/>
      <c r="E2892" s="21"/>
      <c r="F2892" s="21"/>
      <c r="G2892" s="21"/>
      <c r="H2892" s="21"/>
      <c r="I2892" s="21"/>
      <c r="J2892" s="8"/>
      <c r="K2892" s="9"/>
      <c r="L2892" s="8"/>
      <c r="M2892" s="9"/>
      <c r="N2892" s="8"/>
      <c r="O2892" s="9"/>
      <c r="P2892" s="18" t="s">
        <v>19849</v>
      </c>
    </row>
    <row r="2893" spans="1:16" ht="15" customHeight="1" x14ac:dyDescent="0.25">
      <c r="A2893" s="22" t="s">
        <v>19148</v>
      </c>
      <c r="B2893" s="22"/>
      <c r="C2893" s="22"/>
      <c r="D2893" s="22"/>
      <c r="E2893" s="22"/>
      <c r="F2893" s="22"/>
      <c r="G2893" s="22"/>
      <c r="H2893" s="22"/>
      <c r="I2893" s="22"/>
      <c r="J2893" s="23" t="s">
        <v>142</v>
      </c>
      <c r="K2893" s="23"/>
      <c r="L2893" s="23" t="s">
        <v>6850</v>
      </c>
      <c r="M2893" s="23"/>
      <c r="N2893" s="24">
        <v>50</v>
      </c>
      <c r="O2893" s="24"/>
      <c r="P2893" s="15">
        <v>520.85851200000002</v>
      </c>
    </row>
    <row r="2894" spans="1:16" ht="15" customHeight="1" x14ac:dyDescent="0.25">
      <c r="A2894" s="22" t="s">
        <v>19149</v>
      </c>
      <c r="B2894" s="22"/>
      <c r="C2894" s="22"/>
      <c r="D2894" s="22"/>
      <c r="E2894" s="22"/>
      <c r="F2894" s="22"/>
      <c r="G2894" s="22"/>
      <c r="H2894" s="22"/>
      <c r="I2894" s="22"/>
      <c r="J2894" s="23" t="s">
        <v>142</v>
      </c>
      <c r="K2894" s="23"/>
      <c r="L2894" s="23" t="s">
        <v>6851</v>
      </c>
      <c r="M2894" s="23"/>
      <c r="N2894" s="24">
        <v>50</v>
      </c>
      <c r="O2894" s="24"/>
      <c r="P2894" s="15">
        <v>546.48723600000005</v>
      </c>
    </row>
    <row r="2895" spans="1:16" ht="15" customHeight="1" x14ac:dyDescent="0.25">
      <c r="A2895" s="22" t="s">
        <v>19150</v>
      </c>
      <c r="B2895" s="22"/>
      <c r="C2895" s="22"/>
      <c r="D2895" s="22"/>
      <c r="E2895" s="22"/>
      <c r="F2895" s="22"/>
      <c r="G2895" s="22"/>
      <c r="H2895" s="22"/>
      <c r="I2895" s="22"/>
      <c r="J2895" s="23" t="s">
        <v>142</v>
      </c>
      <c r="K2895" s="23"/>
      <c r="L2895" s="23" t="s">
        <v>5874</v>
      </c>
      <c r="M2895" s="23"/>
      <c r="N2895" s="24">
        <v>50</v>
      </c>
      <c r="O2895" s="24"/>
      <c r="P2895" s="15">
        <v>620.39633400000002</v>
      </c>
    </row>
    <row r="2896" spans="1:16" ht="15" customHeight="1" x14ac:dyDescent="0.25">
      <c r="A2896" s="22" t="s">
        <v>19151</v>
      </c>
      <c r="B2896" s="22"/>
      <c r="C2896" s="22"/>
      <c r="D2896" s="22"/>
      <c r="E2896" s="22"/>
      <c r="F2896" s="22"/>
      <c r="G2896" s="22"/>
      <c r="H2896" s="22"/>
      <c r="I2896" s="22"/>
      <c r="J2896" s="23" t="s">
        <v>142</v>
      </c>
      <c r="K2896" s="23"/>
      <c r="L2896" s="23" t="s">
        <v>5875</v>
      </c>
      <c r="M2896" s="23"/>
      <c r="N2896" s="24">
        <v>50</v>
      </c>
      <c r="O2896" s="24"/>
      <c r="P2896" s="15">
        <v>649.64932199999998</v>
      </c>
    </row>
    <row r="2897" spans="1:16" ht="15" customHeight="1" x14ac:dyDescent="0.25">
      <c r="A2897" s="22" t="s">
        <v>19152</v>
      </c>
      <c r="B2897" s="22"/>
      <c r="C2897" s="22"/>
      <c r="D2897" s="22"/>
      <c r="E2897" s="22"/>
      <c r="F2897" s="22"/>
      <c r="G2897" s="22"/>
      <c r="H2897" s="22"/>
      <c r="I2897" s="22"/>
      <c r="J2897" s="23" t="s">
        <v>142</v>
      </c>
      <c r="K2897" s="23"/>
      <c r="L2897" s="23" t="s">
        <v>5876</v>
      </c>
      <c r="M2897" s="23"/>
      <c r="N2897" s="24">
        <v>50</v>
      </c>
      <c r="O2897" s="24"/>
      <c r="P2897" s="15">
        <v>717.08651999999995</v>
      </c>
    </row>
    <row r="2898" spans="1:16" ht="15" customHeight="1" x14ac:dyDescent="0.25">
      <c r="A2898" s="22" t="s">
        <v>19153</v>
      </c>
      <c r="B2898" s="22"/>
      <c r="C2898" s="22"/>
      <c r="D2898" s="22"/>
      <c r="E2898" s="22"/>
      <c r="F2898" s="22"/>
      <c r="G2898" s="22"/>
      <c r="H2898" s="22"/>
      <c r="I2898" s="22"/>
      <c r="J2898" s="23" t="s">
        <v>142</v>
      </c>
      <c r="K2898" s="23"/>
      <c r="L2898" s="23" t="s">
        <v>5877</v>
      </c>
      <c r="M2898" s="23"/>
      <c r="N2898" s="24">
        <v>50</v>
      </c>
      <c r="O2898" s="24"/>
      <c r="P2898" s="15">
        <v>772.74486000000002</v>
      </c>
    </row>
    <row r="2899" spans="1:16" ht="15" customHeight="1" x14ac:dyDescent="0.25">
      <c r="A2899" s="22" t="s">
        <v>19154</v>
      </c>
      <c r="B2899" s="22"/>
      <c r="C2899" s="22"/>
      <c r="D2899" s="22"/>
      <c r="E2899" s="22"/>
      <c r="F2899" s="22"/>
      <c r="G2899" s="22"/>
      <c r="H2899" s="22"/>
      <c r="I2899" s="22"/>
      <c r="J2899" s="23" t="s">
        <v>142</v>
      </c>
      <c r="K2899" s="23"/>
      <c r="L2899" s="23" t="s">
        <v>5878</v>
      </c>
      <c r="M2899" s="23"/>
      <c r="N2899" s="24">
        <v>50</v>
      </c>
      <c r="O2899" s="24"/>
      <c r="P2899" s="15">
        <v>882.37884599999995</v>
      </c>
    </row>
    <row r="2900" spans="1:16" ht="15" customHeight="1" x14ac:dyDescent="0.25">
      <c r="A2900" s="22" t="s">
        <v>19155</v>
      </c>
      <c r="B2900" s="22"/>
      <c r="C2900" s="22"/>
      <c r="D2900" s="22"/>
      <c r="E2900" s="22"/>
      <c r="F2900" s="22"/>
      <c r="G2900" s="22"/>
      <c r="H2900" s="22"/>
      <c r="I2900" s="22"/>
      <c r="J2900" s="23" t="s">
        <v>142</v>
      </c>
      <c r="K2900" s="23"/>
      <c r="L2900" s="23" t="s">
        <v>5879</v>
      </c>
      <c r="M2900" s="23"/>
      <c r="N2900" s="24">
        <v>50</v>
      </c>
      <c r="O2900" s="24"/>
      <c r="P2900" s="15">
        <v>967.80792599999995</v>
      </c>
    </row>
    <row r="2901" spans="1:16" ht="15" customHeight="1" x14ac:dyDescent="0.25">
      <c r="A2901" s="22" t="s">
        <v>19156</v>
      </c>
      <c r="B2901" s="22"/>
      <c r="C2901" s="22"/>
      <c r="D2901" s="22"/>
      <c r="E2901" s="22"/>
      <c r="F2901" s="22"/>
      <c r="G2901" s="22"/>
      <c r="H2901" s="22"/>
      <c r="I2901" s="22"/>
      <c r="J2901" s="23" t="s">
        <v>142</v>
      </c>
      <c r="K2901" s="23"/>
      <c r="L2901" s="23" t="s">
        <v>6852</v>
      </c>
      <c r="M2901" s="23"/>
      <c r="N2901" s="24">
        <v>20</v>
      </c>
      <c r="O2901" s="24"/>
      <c r="P2901" s="15">
        <v>1524.1324499999998</v>
      </c>
    </row>
    <row r="2902" spans="1:16" ht="15" customHeight="1" x14ac:dyDescent="0.25">
      <c r="A2902" s="22" t="s">
        <v>19157</v>
      </c>
      <c r="B2902" s="22"/>
      <c r="C2902" s="22"/>
      <c r="D2902" s="22"/>
      <c r="E2902" s="22"/>
      <c r="F2902" s="22"/>
      <c r="G2902" s="22"/>
      <c r="H2902" s="22"/>
      <c r="I2902" s="22"/>
      <c r="J2902" s="23" t="s">
        <v>142</v>
      </c>
      <c r="K2902" s="23"/>
      <c r="L2902" s="23" t="s">
        <v>6853</v>
      </c>
      <c r="M2902" s="23"/>
      <c r="N2902" s="24">
        <v>20</v>
      </c>
      <c r="O2902" s="24"/>
      <c r="P2902" s="15">
        <v>1937.5574219999999</v>
      </c>
    </row>
    <row r="2903" spans="1:16" ht="15" customHeight="1" x14ac:dyDescent="0.25">
      <c r="A2903" s="22" t="s">
        <v>19158</v>
      </c>
      <c r="B2903" s="22"/>
      <c r="C2903" s="22"/>
      <c r="D2903" s="22"/>
      <c r="E2903" s="22"/>
      <c r="F2903" s="22"/>
      <c r="G2903" s="22"/>
      <c r="H2903" s="22"/>
      <c r="I2903" s="22"/>
      <c r="J2903" s="23" t="s">
        <v>142</v>
      </c>
      <c r="K2903" s="23"/>
      <c r="L2903" s="23" t="s">
        <v>6854</v>
      </c>
      <c r="M2903" s="23"/>
      <c r="N2903" s="24">
        <v>20</v>
      </c>
      <c r="O2903" s="24"/>
      <c r="P2903" s="15">
        <v>2583.4530420000001</v>
      </c>
    </row>
    <row r="2904" spans="1:16" ht="15" customHeight="1" x14ac:dyDescent="0.25">
      <c r="A2904" s="22" t="s">
        <v>19159</v>
      </c>
      <c r="B2904" s="22"/>
      <c r="C2904" s="22"/>
      <c r="D2904" s="22"/>
      <c r="E2904" s="22"/>
      <c r="F2904" s="22"/>
      <c r="G2904" s="22"/>
      <c r="H2904" s="22"/>
      <c r="I2904" s="22"/>
      <c r="J2904" s="23" t="s">
        <v>142</v>
      </c>
      <c r="K2904" s="23"/>
      <c r="L2904" s="23" t="s">
        <v>5880</v>
      </c>
      <c r="M2904" s="23"/>
      <c r="N2904" s="24">
        <v>10</v>
      </c>
      <c r="O2904" s="24"/>
      <c r="P2904" s="15">
        <v>3755.5141319999998</v>
      </c>
    </row>
    <row r="2905" spans="1:16" ht="15" customHeight="1" x14ac:dyDescent="0.25">
      <c r="A2905" s="22" t="s">
        <v>19160</v>
      </c>
      <c r="B2905" s="22"/>
      <c r="C2905" s="22"/>
      <c r="D2905" s="22"/>
      <c r="E2905" s="22"/>
      <c r="F2905" s="22"/>
      <c r="G2905" s="22"/>
      <c r="H2905" s="22"/>
      <c r="I2905" s="22"/>
      <c r="J2905" s="23" t="s">
        <v>142</v>
      </c>
      <c r="K2905" s="23"/>
      <c r="L2905" s="23" t="s">
        <v>5881</v>
      </c>
      <c r="M2905" s="23"/>
      <c r="N2905" s="24">
        <v>10</v>
      </c>
      <c r="O2905" s="24"/>
      <c r="P2905" s="15">
        <v>5338.1525579999998</v>
      </c>
    </row>
    <row r="2906" spans="1:16" ht="15" customHeight="1" x14ac:dyDescent="0.25">
      <c r="A2906" s="22" t="s">
        <v>19161</v>
      </c>
      <c r="B2906" s="22"/>
      <c r="C2906" s="22"/>
      <c r="D2906" s="22"/>
      <c r="E2906" s="22"/>
      <c r="F2906" s="22"/>
      <c r="G2906" s="22"/>
      <c r="H2906" s="22"/>
      <c r="I2906" s="22"/>
      <c r="J2906" s="23" t="s">
        <v>142</v>
      </c>
      <c r="K2906" s="23"/>
      <c r="L2906" s="23" t="s">
        <v>5873</v>
      </c>
      <c r="M2906" s="23"/>
      <c r="N2906" s="24">
        <v>5</v>
      </c>
      <c r="O2906" s="24"/>
      <c r="P2906" s="15">
        <v>8967.0763259999985</v>
      </c>
    </row>
    <row r="2907" spans="1:16" ht="15" customHeight="1" x14ac:dyDescent="0.25">
      <c r="A2907" s="21" t="s">
        <v>19162</v>
      </c>
      <c r="B2907" s="21"/>
      <c r="C2907" s="21"/>
      <c r="D2907" s="21"/>
      <c r="E2907" s="21"/>
      <c r="F2907" s="21"/>
      <c r="G2907" s="21"/>
      <c r="H2907" s="21"/>
      <c r="I2907" s="21"/>
      <c r="J2907" s="8"/>
      <c r="K2907" s="9"/>
      <c r="L2907" s="8"/>
      <c r="M2907" s="9"/>
      <c r="N2907" s="8"/>
      <c r="O2907" s="9"/>
      <c r="P2907" s="18" t="s">
        <v>19849</v>
      </c>
    </row>
    <row r="2908" spans="1:16" ht="15" customHeight="1" x14ac:dyDescent="0.25">
      <c r="A2908" s="22" t="s">
        <v>19163</v>
      </c>
      <c r="B2908" s="22"/>
      <c r="C2908" s="22"/>
      <c r="D2908" s="22"/>
      <c r="E2908" s="22"/>
      <c r="F2908" s="22"/>
      <c r="G2908" s="22"/>
      <c r="H2908" s="22"/>
      <c r="I2908" s="22"/>
      <c r="J2908" s="23" t="s">
        <v>142</v>
      </c>
      <c r="K2908" s="23"/>
      <c r="L2908" s="23" t="s">
        <v>5882</v>
      </c>
      <c r="M2908" s="23"/>
      <c r="N2908" s="24">
        <v>50</v>
      </c>
      <c r="O2908" s="24"/>
      <c r="P2908" s="15">
        <v>585.96582600000011</v>
      </c>
    </row>
    <row r="2909" spans="1:16" ht="15" customHeight="1" x14ac:dyDescent="0.25">
      <c r="A2909" s="22" t="s">
        <v>19164</v>
      </c>
      <c r="B2909" s="22"/>
      <c r="C2909" s="22"/>
      <c r="D2909" s="22"/>
      <c r="E2909" s="22"/>
      <c r="F2909" s="22"/>
      <c r="G2909" s="22"/>
      <c r="H2909" s="22"/>
      <c r="I2909" s="22"/>
      <c r="J2909" s="23" t="s">
        <v>142</v>
      </c>
      <c r="K2909" s="23"/>
      <c r="L2909" s="23" t="s">
        <v>5883</v>
      </c>
      <c r="M2909" s="23"/>
      <c r="N2909" s="24">
        <v>50</v>
      </c>
      <c r="O2909" s="24"/>
      <c r="P2909" s="15">
        <v>659.35717199999999</v>
      </c>
    </row>
    <row r="2910" spans="1:16" ht="15" customHeight="1" x14ac:dyDescent="0.25">
      <c r="A2910" s="22" t="s">
        <v>19165</v>
      </c>
      <c r="B2910" s="22"/>
      <c r="C2910" s="22"/>
      <c r="D2910" s="22"/>
      <c r="E2910" s="22"/>
      <c r="F2910" s="22"/>
      <c r="G2910" s="22"/>
      <c r="H2910" s="22"/>
      <c r="I2910" s="22"/>
      <c r="J2910" s="23" t="s">
        <v>142</v>
      </c>
      <c r="K2910" s="23"/>
      <c r="L2910" s="23" t="s">
        <v>5884</v>
      </c>
      <c r="M2910" s="23"/>
      <c r="N2910" s="24">
        <v>50</v>
      </c>
      <c r="O2910" s="24"/>
      <c r="P2910" s="15">
        <v>676.05467399999998</v>
      </c>
    </row>
    <row r="2911" spans="1:16" ht="15" customHeight="1" x14ac:dyDescent="0.25">
      <c r="A2911" s="22" t="s">
        <v>19166</v>
      </c>
      <c r="B2911" s="22"/>
      <c r="C2911" s="22"/>
      <c r="D2911" s="22"/>
      <c r="E2911" s="22"/>
      <c r="F2911" s="22"/>
      <c r="G2911" s="22"/>
      <c r="H2911" s="22"/>
      <c r="I2911" s="22"/>
      <c r="J2911" s="23" t="s">
        <v>142</v>
      </c>
      <c r="K2911" s="23"/>
      <c r="L2911" s="23" t="s">
        <v>5885</v>
      </c>
      <c r="M2911" s="23"/>
      <c r="N2911" s="24">
        <v>50</v>
      </c>
      <c r="O2911" s="24"/>
      <c r="P2911" s="15">
        <v>750.22264799999994</v>
      </c>
    </row>
    <row r="2912" spans="1:16" ht="15" customHeight="1" x14ac:dyDescent="0.25">
      <c r="A2912" s="22" t="s">
        <v>19167</v>
      </c>
      <c r="B2912" s="22"/>
      <c r="C2912" s="22"/>
      <c r="D2912" s="22"/>
      <c r="E2912" s="22"/>
      <c r="F2912" s="22"/>
      <c r="G2912" s="22"/>
      <c r="H2912" s="22"/>
      <c r="I2912" s="22"/>
      <c r="J2912" s="23" t="s">
        <v>142</v>
      </c>
      <c r="K2912" s="23"/>
      <c r="L2912" s="23" t="s">
        <v>5886</v>
      </c>
      <c r="M2912" s="23"/>
      <c r="N2912" s="24">
        <v>50</v>
      </c>
      <c r="O2912" s="24"/>
      <c r="P2912" s="15">
        <v>801.60953399999994</v>
      </c>
    </row>
    <row r="2913" spans="1:16" ht="15" customHeight="1" x14ac:dyDescent="0.25">
      <c r="A2913" s="22" t="s">
        <v>19168</v>
      </c>
      <c r="B2913" s="22"/>
      <c r="C2913" s="22"/>
      <c r="D2913" s="22"/>
      <c r="E2913" s="22"/>
      <c r="F2913" s="22"/>
      <c r="G2913" s="22"/>
      <c r="H2913" s="22"/>
      <c r="I2913" s="22"/>
      <c r="J2913" s="23" t="s">
        <v>142</v>
      </c>
      <c r="K2913" s="23"/>
      <c r="L2913" s="23" t="s">
        <v>5887</v>
      </c>
      <c r="M2913" s="23"/>
      <c r="N2913" s="24">
        <v>50</v>
      </c>
      <c r="O2913" s="24"/>
      <c r="P2913" s="15">
        <v>913.314528</v>
      </c>
    </row>
    <row r="2914" spans="1:16" ht="15" customHeight="1" x14ac:dyDescent="0.25">
      <c r="A2914" s="22" t="s">
        <v>19169</v>
      </c>
      <c r="B2914" s="22"/>
      <c r="C2914" s="22"/>
      <c r="D2914" s="22"/>
      <c r="E2914" s="22"/>
      <c r="F2914" s="22"/>
      <c r="G2914" s="22"/>
      <c r="H2914" s="22"/>
      <c r="I2914" s="22"/>
      <c r="J2914" s="23" t="s">
        <v>142</v>
      </c>
      <c r="K2914" s="23"/>
      <c r="L2914" s="23" t="s">
        <v>5888</v>
      </c>
      <c r="M2914" s="23"/>
      <c r="N2914" s="24">
        <v>50</v>
      </c>
      <c r="O2914" s="24"/>
      <c r="P2914" s="15">
        <v>1013.3701020000001</v>
      </c>
    </row>
    <row r="2915" spans="1:16" ht="15" customHeight="1" x14ac:dyDescent="0.25">
      <c r="A2915" s="22" t="s">
        <v>19170</v>
      </c>
      <c r="B2915" s="22"/>
      <c r="C2915" s="22"/>
      <c r="D2915" s="22"/>
      <c r="E2915" s="22"/>
      <c r="F2915" s="22"/>
      <c r="G2915" s="22"/>
      <c r="H2915" s="22"/>
      <c r="I2915" s="22"/>
      <c r="J2915" s="23" t="s">
        <v>142</v>
      </c>
      <c r="K2915" s="23"/>
      <c r="L2915" s="23" t="s">
        <v>6855</v>
      </c>
      <c r="M2915" s="23"/>
      <c r="N2915" s="24">
        <v>20</v>
      </c>
      <c r="O2915" s="24"/>
      <c r="P2915" s="15">
        <v>1639.7205839999999</v>
      </c>
    </row>
    <row r="2916" spans="1:16" ht="15" customHeight="1" x14ac:dyDescent="0.25">
      <c r="A2916" s="22" t="s">
        <v>19171</v>
      </c>
      <c r="B2916" s="22"/>
      <c r="C2916" s="22"/>
      <c r="D2916" s="22"/>
      <c r="E2916" s="22"/>
      <c r="F2916" s="22"/>
      <c r="G2916" s="22"/>
      <c r="H2916" s="22"/>
      <c r="I2916" s="22"/>
      <c r="J2916" s="23" t="s">
        <v>142</v>
      </c>
      <c r="K2916" s="23"/>
      <c r="L2916" s="23" t="s">
        <v>5889</v>
      </c>
      <c r="M2916" s="23"/>
      <c r="N2916" s="24">
        <v>20</v>
      </c>
      <c r="O2916" s="24"/>
      <c r="P2916" s="15">
        <v>2065.959918</v>
      </c>
    </row>
    <row r="2917" spans="1:16" ht="15" customHeight="1" x14ac:dyDescent="0.25">
      <c r="A2917" s="22" t="s">
        <v>19172</v>
      </c>
      <c r="B2917" s="22"/>
      <c r="C2917" s="22"/>
      <c r="D2917" s="22"/>
      <c r="E2917" s="22"/>
      <c r="F2917" s="22"/>
      <c r="G2917" s="22"/>
      <c r="H2917" s="22"/>
      <c r="I2917" s="22"/>
      <c r="J2917" s="23" t="s">
        <v>142</v>
      </c>
      <c r="K2917" s="23"/>
      <c r="L2917" s="23" t="s">
        <v>5890</v>
      </c>
      <c r="M2917" s="23"/>
      <c r="N2917" s="24">
        <v>20</v>
      </c>
      <c r="O2917" s="24"/>
      <c r="P2917" s="15">
        <v>2714.5737359999998</v>
      </c>
    </row>
    <row r="2918" spans="1:16" ht="15" customHeight="1" x14ac:dyDescent="0.25">
      <c r="A2918" s="21" t="s">
        <v>19173</v>
      </c>
      <c r="B2918" s="21"/>
      <c r="C2918" s="21"/>
      <c r="D2918" s="21"/>
      <c r="E2918" s="21"/>
      <c r="F2918" s="21"/>
      <c r="G2918" s="21"/>
      <c r="H2918" s="21"/>
      <c r="I2918" s="21"/>
      <c r="J2918" s="8"/>
      <c r="K2918" s="9"/>
      <c r="L2918" s="8"/>
      <c r="M2918" s="9"/>
      <c r="N2918" s="8"/>
      <c r="O2918" s="9"/>
      <c r="P2918" s="18" t="s">
        <v>19849</v>
      </c>
    </row>
    <row r="2919" spans="1:16" ht="15" customHeight="1" x14ac:dyDescent="0.25">
      <c r="A2919" s="22" t="s">
        <v>19174</v>
      </c>
      <c r="B2919" s="22"/>
      <c r="C2919" s="22"/>
      <c r="D2919" s="22"/>
      <c r="E2919" s="22"/>
      <c r="F2919" s="22"/>
      <c r="G2919" s="22"/>
      <c r="H2919" s="22"/>
      <c r="I2919" s="22"/>
      <c r="J2919" s="23" t="s">
        <v>142</v>
      </c>
      <c r="K2919" s="23"/>
      <c r="L2919" s="23" t="s">
        <v>5891</v>
      </c>
      <c r="M2919" s="23"/>
      <c r="N2919" s="24">
        <v>50</v>
      </c>
      <c r="O2919" s="24"/>
      <c r="P2919" s="15">
        <v>585.96582600000011</v>
      </c>
    </row>
    <row r="2920" spans="1:16" ht="15" customHeight="1" x14ac:dyDescent="0.25">
      <c r="A2920" s="22" t="s">
        <v>19175</v>
      </c>
      <c r="B2920" s="22"/>
      <c r="C2920" s="22"/>
      <c r="D2920" s="22"/>
      <c r="E2920" s="22"/>
      <c r="F2920" s="22"/>
      <c r="G2920" s="22"/>
      <c r="H2920" s="22"/>
      <c r="I2920" s="22"/>
      <c r="J2920" s="23" t="s">
        <v>142</v>
      </c>
      <c r="K2920" s="23"/>
      <c r="L2920" s="23" t="s">
        <v>5892</v>
      </c>
      <c r="M2920" s="23"/>
      <c r="N2920" s="24">
        <v>50</v>
      </c>
      <c r="O2920" s="24"/>
      <c r="P2920" s="15">
        <v>659.35717199999999</v>
      </c>
    </row>
    <row r="2921" spans="1:16" ht="15" customHeight="1" x14ac:dyDescent="0.25">
      <c r="A2921" s="22" t="s">
        <v>19176</v>
      </c>
      <c r="B2921" s="22"/>
      <c r="C2921" s="22"/>
      <c r="D2921" s="22"/>
      <c r="E2921" s="22"/>
      <c r="F2921" s="22"/>
      <c r="G2921" s="22"/>
      <c r="H2921" s="22"/>
      <c r="I2921" s="22"/>
      <c r="J2921" s="23" t="s">
        <v>142</v>
      </c>
      <c r="K2921" s="23"/>
      <c r="L2921" s="23" t="s">
        <v>5893</v>
      </c>
      <c r="M2921" s="23"/>
      <c r="N2921" s="24">
        <v>50</v>
      </c>
      <c r="O2921" s="24"/>
      <c r="P2921" s="15">
        <v>676.05467399999998</v>
      </c>
    </row>
    <row r="2922" spans="1:16" ht="15" customHeight="1" x14ac:dyDescent="0.25">
      <c r="A2922" s="22" t="s">
        <v>19177</v>
      </c>
      <c r="B2922" s="22"/>
      <c r="C2922" s="22"/>
      <c r="D2922" s="22"/>
      <c r="E2922" s="22"/>
      <c r="F2922" s="22"/>
      <c r="G2922" s="22"/>
      <c r="H2922" s="22"/>
      <c r="I2922" s="22"/>
      <c r="J2922" s="23" t="s">
        <v>142</v>
      </c>
      <c r="K2922" s="23"/>
      <c r="L2922" s="23" t="s">
        <v>5894</v>
      </c>
      <c r="M2922" s="23"/>
      <c r="N2922" s="24">
        <v>50</v>
      </c>
      <c r="O2922" s="24"/>
      <c r="P2922" s="15">
        <v>750.22264799999994</v>
      </c>
    </row>
    <row r="2923" spans="1:16" ht="15" customHeight="1" x14ac:dyDescent="0.25">
      <c r="A2923" s="22" t="s">
        <v>19178</v>
      </c>
      <c r="B2923" s="22"/>
      <c r="C2923" s="22"/>
      <c r="D2923" s="22"/>
      <c r="E2923" s="22"/>
      <c r="F2923" s="22"/>
      <c r="G2923" s="22"/>
      <c r="H2923" s="22"/>
      <c r="I2923" s="22"/>
      <c r="J2923" s="23" t="s">
        <v>142</v>
      </c>
      <c r="K2923" s="23"/>
      <c r="L2923" s="23" t="s">
        <v>5895</v>
      </c>
      <c r="M2923" s="23"/>
      <c r="N2923" s="24">
        <v>50</v>
      </c>
      <c r="O2923" s="24"/>
      <c r="P2923" s="15">
        <v>801.60953399999994</v>
      </c>
    </row>
    <row r="2924" spans="1:16" ht="15" customHeight="1" x14ac:dyDescent="0.25">
      <c r="A2924" s="22" t="s">
        <v>19179</v>
      </c>
      <c r="B2924" s="22"/>
      <c r="C2924" s="22"/>
      <c r="D2924" s="22"/>
      <c r="E2924" s="22"/>
      <c r="F2924" s="22"/>
      <c r="G2924" s="22"/>
      <c r="H2924" s="22"/>
      <c r="I2924" s="22"/>
      <c r="J2924" s="23" t="s">
        <v>142</v>
      </c>
      <c r="K2924" s="23"/>
      <c r="L2924" s="23" t="s">
        <v>5896</v>
      </c>
      <c r="M2924" s="23"/>
      <c r="N2924" s="24">
        <v>50</v>
      </c>
      <c r="O2924" s="24"/>
      <c r="P2924" s="15">
        <v>913.314528</v>
      </c>
    </row>
    <row r="2925" spans="1:16" ht="15" customHeight="1" x14ac:dyDescent="0.25">
      <c r="A2925" s="22" t="s">
        <v>19180</v>
      </c>
      <c r="B2925" s="22"/>
      <c r="C2925" s="22"/>
      <c r="D2925" s="22"/>
      <c r="E2925" s="22"/>
      <c r="F2925" s="22"/>
      <c r="G2925" s="22"/>
      <c r="H2925" s="22"/>
      <c r="I2925" s="22"/>
      <c r="J2925" s="23" t="s">
        <v>142</v>
      </c>
      <c r="K2925" s="23"/>
      <c r="L2925" s="23" t="s">
        <v>5897</v>
      </c>
      <c r="M2925" s="23"/>
      <c r="N2925" s="24">
        <v>50</v>
      </c>
      <c r="O2925" s="24"/>
      <c r="P2925" s="15">
        <v>1013.3701020000001</v>
      </c>
    </row>
    <row r="2926" spans="1:16" ht="15" customHeight="1" x14ac:dyDescent="0.25">
      <c r="A2926" s="22" t="s">
        <v>19181</v>
      </c>
      <c r="B2926" s="22"/>
      <c r="C2926" s="22"/>
      <c r="D2926" s="22"/>
      <c r="E2926" s="22"/>
      <c r="F2926" s="22"/>
      <c r="G2926" s="22"/>
      <c r="H2926" s="22"/>
      <c r="I2926" s="22"/>
      <c r="J2926" s="23" t="s">
        <v>142</v>
      </c>
      <c r="K2926" s="23"/>
      <c r="L2926" s="23" t="s">
        <v>6856</v>
      </c>
      <c r="M2926" s="23"/>
      <c r="N2926" s="24">
        <v>20</v>
      </c>
      <c r="O2926" s="24"/>
      <c r="P2926" s="15">
        <v>1639.7205839999999</v>
      </c>
    </row>
    <row r="2927" spans="1:16" ht="15" customHeight="1" x14ac:dyDescent="0.25">
      <c r="A2927" s="22" t="s">
        <v>19182</v>
      </c>
      <c r="B2927" s="22"/>
      <c r="C2927" s="22"/>
      <c r="D2927" s="22"/>
      <c r="E2927" s="22"/>
      <c r="F2927" s="22"/>
      <c r="G2927" s="22"/>
      <c r="H2927" s="22"/>
      <c r="I2927" s="22"/>
      <c r="J2927" s="23" t="s">
        <v>142</v>
      </c>
      <c r="K2927" s="23"/>
      <c r="L2927" s="23" t="s">
        <v>6857</v>
      </c>
      <c r="M2927" s="23"/>
      <c r="N2927" s="24">
        <v>20</v>
      </c>
      <c r="O2927" s="24"/>
      <c r="P2927" s="15">
        <v>2065.959918</v>
      </c>
    </row>
    <row r="2928" spans="1:16" ht="15" customHeight="1" x14ac:dyDescent="0.25">
      <c r="A2928" s="22" t="s">
        <v>19183</v>
      </c>
      <c r="B2928" s="22"/>
      <c r="C2928" s="22"/>
      <c r="D2928" s="22"/>
      <c r="E2928" s="22"/>
      <c r="F2928" s="22"/>
      <c r="G2928" s="22"/>
      <c r="H2928" s="22"/>
      <c r="I2928" s="22"/>
      <c r="J2928" s="23" t="s">
        <v>142</v>
      </c>
      <c r="K2928" s="23"/>
      <c r="L2928" s="23" t="s">
        <v>6858</v>
      </c>
      <c r="M2928" s="23"/>
      <c r="N2928" s="24">
        <v>20</v>
      </c>
      <c r="O2928" s="24"/>
      <c r="P2928" s="15">
        <v>2714.5737359999998</v>
      </c>
    </row>
    <row r="2929" spans="1:16" ht="15" customHeight="1" x14ac:dyDescent="0.25">
      <c r="A2929" s="21" t="s">
        <v>19184</v>
      </c>
      <c r="B2929" s="21"/>
      <c r="C2929" s="21"/>
      <c r="D2929" s="21"/>
      <c r="E2929" s="21"/>
      <c r="F2929" s="21"/>
      <c r="G2929" s="21"/>
      <c r="H2929" s="21"/>
      <c r="I2929" s="21"/>
      <c r="J2929" s="8"/>
      <c r="K2929" s="9"/>
      <c r="L2929" s="8"/>
      <c r="M2929" s="9"/>
      <c r="N2929" s="8"/>
      <c r="O2929" s="9"/>
      <c r="P2929" s="18" t="s">
        <v>19849</v>
      </c>
    </row>
    <row r="2930" spans="1:16" ht="15" customHeight="1" x14ac:dyDescent="0.25">
      <c r="A2930" s="22" t="s">
        <v>19185</v>
      </c>
      <c r="B2930" s="22"/>
      <c r="C2930" s="22"/>
      <c r="D2930" s="22"/>
      <c r="E2930" s="22"/>
      <c r="F2930" s="22"/>
      <c r="G2930" s="22"/>
      <c r="H2930" s="22"/>
      <c r="I2930" s="22"/>
      <c r="J2930" s="23" t="s">
        <v>142</v>
      </c>
      <c r="K2930" s="23"/>
      <c r="L2930" s="23" t="s">
        <v>19186</v>
      </c>
      <c r="M2930" s="23"/>
      <c r="N2930" s="24">
        <v>15</v>
      </c>
      <c r="O2930" s="24"/>
      <c r="P2930" s="15">
        <v>2583.4530420000001</v>
      </c>
    </row>
    <row r="2931" spans="1:16" ht="15" customHeight="1" x14ac:dyDescent="0.25">
      <c r="A2931" s="22" t="s">
        <v>19187</v>
      </c>
      <c r="B2931" s="22"/>
      <c r="C2931" s="22"/>
      <c r="D2931" s="22"/>
      <c r="E2931" s="22"/>
      <c r="F2931" s="22"/>
      <c r="G2931" s="22"/>
      <c r="H2931" s="22"/>
      <c r="I2931" s="22"/>
      <c r="J2931" s="23" t="s">
        <v>142</v>
      </c>
      <c r="K2931" s="23"/>
      <c r="L2931" s="23" t="s">
        <v>19188</v>
      </c>
      <c r="M2931" s="23"/>
      <c r="N2931" s="24">
        <v>15</v>
      </c>
      <c r="O2931" s="24"/>
      <c r="P2931" s="15">
        <v>2583.4530420000001</v>
      </c>
    </row>
    <row r="2932" spans="1:16" ht="15" customHeight="1" x14ac:dyDescent="0.25">
      <c r="A2932" s="22" t="s">
        <v>19189</v>
      </c>
      <c r="B2932" s="22"/>
      <c r="C2932" s="22"/>
      <c r="D2932" s="22"/>
      <c r="E2932" s="22"/>
      <c r="F2932" s="22"/>
      <c r="G2932" s="22"/>
      <c r="H2932" s="22"/>
      <c r="I2932" s="22"/>
      <c r="J2932" s="23" t="s">
        <v>142</v>
      </c>
      <c r="K2932" s="23"/>
      <c r="L2932" s="23" t="s">
        <v>19190</v>
      </c>
      <c r="M2932" s="23"/>
      <c r="N2932" s="24">
        <v>15</v>
      </c>
      <c r="O2932" s="24"/>
      <c r="P2932" s="15">
        <v>2714.5737359999998</v>
      </c>
    </row>
    <row r="2933" spans="1:16" ht="15" customHeight="1" x14ac:dyDescent="0.25">
      <c r="A2933" s="25" t="s">
        <v>19191</v>
      </c>
      <c r="B2933" s="25"/>
      <c r="C2933" s="25"/>
      <c r="D2933" s="25"/>
      <c r="E2933" s="25"/>
      <c r="F2933" s="25"/>
      <c r="G2933" s="25"/>
      <c r="H2933" s="25"/>
      <c r="I2933" s="25"/>
      <c r="J2933" s="8"/>
      <c r="K2933" s="9"/>
      <c r="L2933" s="8"/>
      <c r="M2933" s="9"/>
      <c r="N2933" s="8"/>
      <c r="O2933" s="9"/>
      <c r="P2933" s="18" t="s">
        <v>19849</v>
      </c>
    </row>
    <row r="2934" spans="1:16" ht="15" customHeight="1" x14ac:dyDescent="0.25">
      <c r="A2934" s="21" t="s">
        <v>19192</v>
      </c>
      <c r="B2934" s="21"/>
      <c r="C2934" s="21"/>
      <c r="D2934" s="21"/>
      <c r="E2934" s="21"/>
      <c r="F2934" s="21"/>
      <c r="G2934" s="21"/>
      <c r="H2934" s="21"/>
      <c r="I2934" s="21"/>
      <c r="J2934" s="8"/>
      <c r="K2934" s="9"/>
      <c r="L2934" s="8"/>
      <c r="M2934" s="9"/>
      <c r="N2934" s="8"/>
      <c r="O2934" s="9"/>
      <c r="P2934" s="18" t="s">
        <v>19849</v>
      </c>
    </row>
    <row r="2935" spans="1:16" ht="15" customHeight="1" x14ac:dyDescent="0.25">
      <c r="A2935" s="22" t="s">
        <v>19193</v>
      </c>
      <c r="B2935" s="22"/>
      <c r="C2935" s="22"/>
      <c r="D2935" s="22"/>
      <c r="E2935" s="22"/>
      <c r="F2935" s="22"/>
      <c r="G2935" s="22"/>
      <c r="H2935" s="22"/>
      <c r="I2935" s="22"/>
      <c r="J2935" s="23" t="s">
        <v>142</v>
      </c>
      <c r="K2935" s="23"/>
      <c r="L2935" s="23" t="s">
        <v>5898</v>
      </c>
      <c r="M2935" s="23"/>
      <c r="N2935" s="24">
        <v>50</v>
      </c>
      <c r="O2935" s="24"/>
      <c r="P2935" s="15">
        <v>1322.5974840000001</v>
      </c>
    </row>
    <row r="2936" spans="1:16" ht="15" customHeight="1" x14ac:dyDescent="0.25">
      <c r="A2936" s="22" t="s">
        <v>19194</v>
      </c>
      <c r="B2936" s="22"/>
      <c r="C2936" s="22"/>
      <c r="D2936" s="22"/>
      <c r="E2936" s="22"/>
      <c r="F2936" s="22"/>
      <c r="G2936" s="22"/>
      <c r="H2936" s="22"/>
      <c r="I2936" s="22"/>
      <c r="J2936" s="23" t="s">
        <v>142</v>
      </c>
      <c r="K2936" s="23"/>
      <c r="L2936" s="23" t="s">
        <v>5899</v>
      </c>
      <c r="M2936" s="23"/>
      <c r="N2936" s="24">
        <v>50</v>
      </c>
      <c r="O2936" s="24"/>
      <c r="P2936" s="15">
        <v>1757.3797259999999</v>
      </c>
    </row>
    <row r="2937" spans="1:16" ht="15" customHeight="1" x14ac:dyDescent="0.25">
      <c r="A2937" s="22" t="s">
        <v>19195</v>
      </c>
      <c r="B2937" s="22"/>
      <c r="C2937" s="22"/>
      <c r="D2937" s="22"/>
      <c r="E2937" s="22"/>
      <c r="F2937" s="22"/>
      <c r="G2937" s="22"/>
      <c r="H2937" s="22"/>
      <c r="I2937" s="22"/>
      <c r="J2937" s="23" t="s">
        <v>142</v>
      </c>
      <c r="K2937" s="23"/>
      <c r="L2937" s="23" t="s">
        <v>5900</v>
      </c>
      <c r="M2937" s="23"/>
      <c r="N2937" s="24">
        <v>50</v>
      </c>
      <c r="O2937" s="24"/>
      <c r="P2937" s="15">
        <v>1784.95002</v>
      </c>
    </row>
    <row r="2938" spans="1:16" ht="15" customHeight="1" x14ac:dyDescent="0.25">
      <c r="A2938" s="22" t="s">
        <v>19196</v>
      </c>
      <c r="B2938" s="22"/>
      <c r="C2938" s="22"/>
      <c r="D2938" s="22"/>
      <c r="E2938" s="22"/>
      <c r="F2938" s="22"/>
      <c r="G2938" s="22"/>
      <c r="H2938" s="22"/>
      <c r="I2938" s="22"/>
      <c r="J2938" s="23" t="s">
        <v>142</v>
      </c>
      <c r="K2938" s="23"/>
      <c r="L2938" s="23" t="s">
        <v>5901</v>
      </c>
      <c r="M2938" s="23"/>
      <c r="N2938" s="24">
        <v>50</v>
      </c>
      <c r="O2938" s="24"/>
      <c r="P2938" s="15">
        <v>2416.3485839999998</v>
      </c>
    </row>
    <row r="2939" spans="1:16" ht="15" customHeight="1" x14ac:dyDescent="0.25">
      <c r="A2939" s="22" t="s">
        <v>19197</v>
      </c>
      <c r="B2939" s="22"/>
      <c r="C2939" s="22"/>
      <c r="D2939" s="22"/>
      <c r="E2939" s="22"/>
      <c r="F2939" s="22"/>
      <c r="G2939" s="22"/>
      <c r="H2939" s="22"/>
      <c r="I2939" s="22"/>
      <c r="J2939" s="23" t="s">
        <v>142</v>
      </c>
      <c r="K2939" s="23"/>
      <c r="L2939" s="23" t="s">
        <v>5902</v>
      </c>
      <c r="M2939" s="23"/>
      <c r="N2939" s="24">
        <v>50</v>
      </c>
      <c r="O2939" s="24"/>
      <c r="P2939" s="15">
        <v>3156.8633819999995</v>
      </c>
    </row>
    <row r="2940" spans="1:16" ht="15" customHeight="1" x14ac:dyDescent="0.25">
      <c r="A2940" s="22" t="s">
        <v>19198</v>
      </c>
      <c r="B2940" s="22"/>
      <c r="C2940" s="22"/>
      <c r="D2940" s="22"/>
      <c r="E2940" s="22"/>
      <c r="F2940" s="22"/>
      <c r="G2940" s="22"/>
      <c r="H2940" s="22"/>
      <c r="I2940" s="22"/>
      <c r="J2940" s="23" t="s">
        <v>142</v>
      </c>
      <c r="K2940" s="23"/>
      <c r="L2940" s="23" t="s">
        <v>5903</v>
      </c>
      <c r="M2940" s="23"/>
      <c r="N2940" s="24">
        <v>20</v>
      </c>
      <c r="O2940" s="24"/>
      <c r="P2940" s="15">
        <v>5632.6240080000007</v>
      </c>
    </row>
    <row r="2941" spans="1:16" ht="15" customHeight="1" x14ac:dyDescent="0.25">
      <c r="A2941" s="22" t="s">
        <v>19199</v>
      </c>
      <c r="B2941" s="22"/>
      <c r="C2941" s="22"/>
      <c r="D2941" s="22"/>
      <c r="E2941" s="22"/>
      <c r="F2941" s="22"/>
      <c r="G2941" s="22"/>
      <c r="H2941" s="22"/>
      <c r="I2941" s="22"/>
      <c r="J2941" s="23" t="s">
        <v>142</v>
      </c>
      <c r="K2941" s="23"/>
      <c r="L2941" s="23" t="s">
        <v>5904</v>
      </c>
      <c r="M2941" s="23"/>
      <c r="N2941" s="24">
        <v>20</v>
      </c>
      <c r="O2941" s="24"/>
      <c r="P2941" s="15">
        <v>6348.5455859999993</v>
      </c>
    </row>
    <row r="2942" spans="1:16" ht="15" customHeight="1" x14ac:dyDescent="0.25">
      <c r="A2942" s="22" t="s">
        <v>19200</v>
      </c>
      <c r="B2942" s="22"/>
      <c r="C2942" s="22"/>
      <c r="D2942" s="22"/>
      <c r="E2942" s="22"/>
      <c r="F2942" s="22"/>
      <c r="G2942" s="22"/>
      <c r="H2942" s="22"/>
      <c r="I2942" s="22"/>
      <c r="J2942" s="23" t="s">
        <v>142</v>
      </c>
      <c r="K2942" s="23"/>
      <c r="L2942" s="23" t="s">
        <v>5905</v>
      </c>
      <c r="M2942" s="23"/>
      <c r="N2942" s="24">
        <v>10</v>
      </c>
      <c r="O2942" s="24"/>
      <c r="P2942" s="15">
        <v>8778.6145980000001</v>
      </c>
    </row>
    <row r="2943" spans="1:16" ht="15" customHeight="1" x14ac:dyDescent="0.25">
      <c r="A2943" s="21" t="s">
        <v>19201</v>
      </c>
      <c r="B2943" s="21"/>
      <c r="C2943" s="21"/>
      <c r="D2943" s="21"/>
      <c r="E2943" s="21"/>
      <c r="F2943" s="21"/>
      <c r="G2943" s="21"/>
      <c r="H2943" s="21"/>
      <c r="I2943" s="21"/>
      <c r="J2943" s="8"/>
      <c r="K2943" s="9"/>
      <c r="L2943" s="8"/>
      <c r="M2943" s="9"/>
      <c r="N2943" s="8"/>
      <c r="O2943" s="9"/>
      <c r="P2943" s="18" t="s">
        <v>19849</v>
      </c>
    </row>
    <row r="2944" spans="1:16" ht="15" customHeight="1" x14ac:dyDescent="0.25">
      <c r="A2944" s="22" t="s">
        <v>19202</v>
      </c>
      <c r="B2944" s="22"/>
      <c r="C2944" s="22"/>
      <c r="D2944" s="22"/>
      <c r="E2944" s="22"/>
      <c r="F2944" s="22"/>
      <c r="G2944" s="22"/>
      <c r="H2944" s="22"/>
      <c r="I2944" s="22"/>
      <c r="J2944" s="23" t="s">
        <v>142</v>
      </c>
      <c r="K2944" s="23"/>
      <c r="L2944" s="23" t="s">
        <v>5906</v>
      </c>
      <c r="M2944" s="23"/>
      <c r="N2944" s="24">
        <v>50</v>
      </c>
      <c r="O2944" s="24"/>
      <c r="P2944" s="15">
        <v>1322.5974840000001</v>
      </c>
    </row>
    <row r="2945" spans="1:16" ht="15" customHeight="1" x14ac:dyDescent="0.25">
      <c r="A2945" s="22" t="s">
        <v>19203</v>
      </c>
      <c r="B2945" s="22"/>
      <c r="C2945" s="22"/>
      <c r="D2945" s="22"/>
      <c r="E2945" s="22"/>
      <c r="F2945" s="22"/>
      <c r="G2945" s="22"/>
      <c r="H2945" s="22"/>
      <c r="I2945" s="22"/>
      <c r="J2945" s="23" t="s">
        <v>142</v>
      </c>
      <c r="K2945" s="23"/>
      <c r="L2945" s="23" t="s">
        <v>5907</v>
      </c>
      <c r="M2945" s="23"/>
      <c r="N2945" s="24">
        <v>50</v>
      </c>
      <c r="O2945" s="24"/>
      <c r="P2945" s="15">
        <v>1757.3797259999999</v>
      </c>
    </row>
    <row r="2946" spans="1:16" ht="15" customHeight="1" x14ac:dyDescent="0.25">
      <c r="A2946" s="22" t="s">
        <v>19204</v>
      </c>
      <c r="B2946" s="22"/>
      <c r="C2946" s="22"/>
      <c r="D2946" s="22"/>
      <c r="E2946" s="22"/>
      <c r="F2946" s="22"/>
      <c r="G2946" s="22"/>
      <c r="H2946" s="22"/>
      <c r="I2946" s="22"/>
      <c r="J2946" s="23" t="s">
        <v>142</v>
      </c>
      <c r="K2946" s="23"/>
      <c r="L2946" s="23" t="s">
        <v>5908</v>
      </c>
      <c r="M2946" s="23"/>
      <c r="N2946" s="24">
        <v>50</v>
      </c>
      <c r="O2946" s="24"/>
      <c r="P2946" s="15">
        <v>1784.95002</v>
      </c>
    </row>
    <row r="2947" spans="1:16" ht="15" customHeight="1" x14ac:dyDescent="0.25">
      <c r="A2947" s="22" t="s">
        <v>19205</v>
      </c>
      <c r="B2947" s="22"/>
      <c r="C2947" s="22"/>
      <c r="D2947" s="22"/>
      <c r="E2947" s="22"/>
      <c r="F2947" s="22"/>
      <c r="G2947" s="22"/>
      <c r="H2947" s="22"/>
      <c r="I2947" s="22"/>
      <c r="J2947" s="23" t="s">
        <v>142</v>
      </c>
      <c r="K2947" s="23"/>
      <c r="L2947" s="23" t="s">
        <v>5909</v>
      </c>
      <c r="M2947" s="23"/>
      <c r="N2947" s="24">
        <v>50</v>
      </c>
      <c r="O2947" s="24"/>
      <c r="P2947" s="15">
        <v>2416.3485839999998</v>
      </c>
    </row>
    <row r="2948" spans="1:16" ht="15" customHeight="1" x14ac:dyDescent="0.25">
      <c r="A2948" s="22" t="s">
        <v>19206</v>
      </c>
      <c r="B2948" s="22"/>
      <c r="C2948" s="22"/>
      <c r="D2948" s="22"/>
      <c r="E2948" s="22"/>
      <c r="F2948" s="22"/>
      <c r="G2948" s="22"/>
      <c r="H2948" s="22"/>
      <c r="I2948" s="22"/>
      <c r="J2948" s="23" t="s">
        <v>142</v>
      </c>
      <c r="K2948" s="23"/>
      <c r="L2948" s="23" t="s">
        <v>5910</v>
      </c>
      <c r="M2948" s="23"/>
      <c r="N2948" s="24">
        <v>50</v>
      </c>
      <c r="O2948" s="24"/>
      <c r="P2948" s="15">
        <v>3156.8633819999995</v>
      </c>
    </row>
    <row r="2949" spans="1:16" ht="15" customHeight="1" x14ac:dyDescent="0.25">
      <c r="A2949" s="22" t="s">
        <v>19207</v>
      </c>
      <c r="B2949" s="22"/>
      <c r="C2949" s="22"/>
      <c r="D2949" s="22"/>
      <c r="E2949" s="22"/>
      <c r="F2949" s="22"/>
      <c r="G2949" s="22"/>
      <c r="H2949" s="22"/>
      <c r="I2949" s="22"/>
      <c r="J2949" s="23" t="s">
        <v>142</v>
      </c>
      <c r="K2949" s="23"/>
      <c r="L2949" s="23" t="s">
        <v>5911</v>
      </c>
      <c r="M2949" s="23"/>
      <c r="N2949" s="24">
        <v>20</v>
      </c>
      <c r="O2949" s="24"/>
      <c r="P2949" s="15">
        <v>5632.6240080000007</v>
      </c>
    </row>
    <row r="2950" spans="1:16" ht="15" customHeight="1" x14ac:dyDescent="0.25">
      <c r="A2950" s="22" t="s">
        <v>19208</v>
      </c>
      <c r="B2950" s="22"/>
      <c r="C2950" s="22"/>
      <c r="D2950" s="22"/>
      <c r="E2950" s="22"/>
      <c r="F2950" s="22"/>
      <c r="G2950" s="22"/>
      <c r="H2950" s="22"/>
      <c r="I2950" s="22"/>
      <c r="J2950" s="23" t="s">
        <v>142</v>
      </c>
      <c r="K2950" s="23"/>
      <c r="L2950" s="23" t="s">
        <v>5912</v>
      </c>
      <c r="M2950" s="23"/>
      <c r="N2950" s="24">
        <v>20</v>
      </c>
      <c r="O2950" s="24"/>
      <c r="P2950" s="15">
        <v>6348.6750240000001</v>
      </c>
    </row>
    <row r="2951" spans="1:16" ht="15" customHeight="1" x14ac:dyDescent="0.25">
      <c r="A2951" s="22" t="s">
        <v>19209</v>
      </c>
      <c r="B2951" s="22"/>
      <c r="C2951" s="22"/>
      <c r="D2951" s="22"/>
      <c r="E2951" s="22"/>
      <c r="F2951" s="22"/>
      <c r="G2951" s="22"/>
      <c r="H2951" s="22"/>
      <c r="I2951" s="22"/>
      <c r="J2951" s="23" t="s">
        <v>142</v>
      </c>
      <c r="K2951" s="23"/>
      <c r="L2951" s="23" t="s">
        <v>5913</v>
      </c>
      <c r="M2951" s="23"/>
      <c r="N2951" s="24">
        <v>10</v>
      </c>
      <c r="O2951" s="24"/>
      <c r="P2951" s="15">
        <v>8778.6145980000001</v>
      </c>
    </row>
    <row r="2952" spans="1:16" ht="15" customHeight="1" x14ac:dyDescent="0.25">
      <c r="A2952" s="21" t="s">
        <v>19210</v>
      </c>
      <c r="B2952" s="21"/>
      <c r="C2952" s="21"/>
      <c r="D2952" s="21"/>
      <c r="E2952" s="21"/>
      <c r="F2952" s="21"/>
      <c r="G2952" s="21"/>
      <c r="H2952" s="21"/>
      <c r="I2952" s="21"/>
      <c r="J2952" s="8"/>
      <c r="K2952" s="9"/>
      <c r="L2952" s="8"/>
      <c r="M2952" s="9"/>
      <c r="N2952" s="8"/>
      <c r="O2952" s="9"/>
      <c r="P2952" s="18" t="s">
        <v>19849</v>
      </c>
    </row>
    <row r="2953" spans="1:16" ht="15" customHeight="1" x14ac:dyDescent="0.25">
      <c r="A2953" s="22" t="s">
        <v>19211</v>
      </c>
      <c r="B2953" s="22"/>
      <c r="C2953" s="22"/>
      <c r="D2953" s="22"/>
      <c r="E2953" s="22"/>
      <c r="F2953" s="22"/>
      <c r="G2953" s="22"/>
      <c r="H2953" s="22"/>
      <c r="I2953" s="22"/>
      <c r="J2953" s="23" t="s">
        <v>142</v>
      </c>
      <c r="K2953" s="23"/>
      <c r="L2953" s="23" t="s">
        <v>5914</v>
      </c>
      <c r="M2953" s="23"/>
      <c r="N2953" s="24">
        <v>50</v>
      </c>
      <c r="O2953" s="24"/>
      <c r="P2953" s="15">
        <v>1991.015316</v>
      </c>
    </row>
    <row r="2954" spans="1:16" ht="15" customHeight="1" x14ac:dyDescent="0.25">
      <c r="A2954" s="22" t="s">
        <v>19212</v>
      </c>
      <c r="B2954" s="22"/>
      <c r="C2954" s="22"/>
      <c r="D2954" s="22"/>
      <c r="E2954" s="22"/>
      <c r="F2954" s="22"/>
      <c r="G2954" s="22"/>
      <c r="H2954" s="22"/>
      <c r="I2954" s="22"/>
      <c r="J2954" s="23" t="s">
        <v>142</v>
      </c>
      <c r="K2954" s="23"/>
      <c r="L2954" s="23" t="s">
        <v>5915</v>
      </c>
      <c r="M2954" s="23"/>
      <c r="N2954" s="24">
        <v>50</v>
      </c>
      <c r="O2954" s="24"/>
      <c r="P2954" s="15">
        <v>2335.449834</v>
      </c>
    </row>
    <row r="2955" spans="1:16" ht="15" customHeight="1" x14ac:dyDescent="0.25">
      <c r="A2955" s="22" t="s">
        <v>19213</v>
      </c>
      <c r="B2955" s="22"/>
      <c r="C2955" s="22"/>
      <c r="D2955" s="22"/>
      <c r="E2955" s="22"/>
      <c r="F2955" s="22"/>
      <c r="G2955" s="22"/>
      <c r="H2955" s="22"/>
      <c r="I2955" s="22"/>
      <c r="J2955" s="23" t="s">
        <v>142</v>
      </c>
      <c r="K2955" s="23"/>
      <c r="L2955" s="23" t="s">
        <v>5916</v>
      </c>
      <c r="M2955" s="23"/>
      <c r="N2955" s="24">
        <v>50</v>
      </c>
      <c r="O2955" s="24"/>
      <c r="P2955" s="15">
        <v>2472.5246760000005</v>
      </c>
    </row>
    <row r="2956" spans="1:16" ht="15" customHeight="1" x14ac:dyDescent="0.25">
      <c r="A2956" s="22" t="s">
        <v>19214</v>
      </c>
      <c r="B2956" s="22"/>
      <c r="C2956" s="22"/>
      <c r="D2956" s="22"/>
      <c r="E2956" s="22"/>
      <c r="F2956" s="22"/>
      <c r="G2956" s="22"/>
      <c r="H2956" s="22"/>
      <c r="I2956" s="22"/>
      <c r="J2956" s="23" t="s">
        <v>142</v>
      </c>
      <c r="K2956" s="23"/>
      <c r="L2956" s="23" t="s">
        <v>5917</v>
      </c>
      <c r="M2956" s="23"/>
      <c r="N2956" s="24">
        <v>50</v>
      </c>
      <c r="O2956" s="24"/>
      <c r="P2956" s="15">
        <v>3581.2905840000003</v>
      </c>
    </row>
    <row r="2957" spans="1:16" ht="15" customHeight="1" x14ac:dyDescent="0.25">
      <c r="A2957" s="22" t="s">
        <v>19215</v>
      </c>
      <c r="B2957" s="22"/>
      <c r="C2957" s="22"/>
      <c r="D2957" s="22"/>
      <c r="E2957" s="22"/>
      <c r="F2957" s="22"/>
      <c r="G2957" s="22"/>
      <c r="H2957" s="22"/>
      <c r="I2957" s="22"/>
      <c r="J2957" s="23" t="s">
        <v>142</v>
      </c>
      <c r="K2957" s="23"/>
      <c r="L2957" s="23" t="s">
        <v>5918</v>
      </c>
      <c r="M2957" s="23"/>
      <c r="N2957" s="24">
        <v>50</v>
      </c>
      <c r="O2957" s="24"/>
      <c r="P2957" s="15">
        <v>4631.5505160000002</v>
      </c>
    </row>
    <row r="2958" spans="1:16" ht="15" customHeight="1" x14ac:dyDescent="0.25">
      <c r="A2958" s="22" t="s">
        <v>19216</v>
      </c>
      <c r="B2958" s="22"/>
      <c r="C2958" s="22"/>
      <c r="D2958" s="22"/>
      <c r="E2958" s="22"/>
      <c r="F2958" s="22"/>
      <c r="G2958" s="22"/>
      <c r="H2958" s="22"/>
      <c r="I2958" s="22"/>
      <c r="J2958" s="23" t="s">
        <v>142</v>
      </c>
      <c r="K2958" s="23"/>
      <c r="L2958" s="23" t="s">
        <v>5919</v>
      </c>
      <c r="M2958" s="23"/>
      <c r="N2958" s="24">
        <v>20</v>
      </c>
      <c r="O2958" s="24"/>
      <c r="P2958" s="15">
        <v>6906.5528040000008</v>
      </c>
    </row>
    <row r="2959" spans="1:16" ht="15" customHeight="1" x14ac:dyDescent="0.25">
      <c r="A2959" s="22" t="s">
        <v>19217</v>
      </c>
      <c r="B2959" s="22"/>
      <c r="C2959" s="22"/>
      <c r="D2959" s="22"/>
      <c r="E2959" s="22"/>
      <c r="F2959" s="22"/>
      <c r="G2959" s="22"/>
      <c r="H2959" s="22"/>
      <c r="I2959" s="22"/>
      <c r="J2959" s="23" t="s">
        <v>142</v>
      </c>
      <c r="K2959" s="23"/>
      <c r="L2959" s="23" t="s">
        <v>5920</v>
      </c>
      <c r="M2959" s="23"/>
      <c r="N2959" s="24">
        <v>20</v>
      </c>
      <c r="O2959" s="24"/>
      <c r="P2959" s="15">
        <v>9019.2398400000002</v>
      </c>
    </row>
    <row r="2960" spans="1:16" ht="15" customHeight="1" x14ac:dyDescent="0.25">
      <c r="A2960" s="22" t="s">
        <v>19218</v>
      </c>
      <c r="B2960" s="22"/>
      <c r="C2960" s="22"/>
      <c r="D2960" s="22"/>
      <c r="E2960" s="22"/>
      <c r="F2960" s="22"/>
      <c r="G2960" s="22"/>
      <c r="H2960" s="22"/>
      <c r="I2960" s="22"/>
      <c r="J2960" s="23" t="s">
        <v>142</v>
      </c>
      <c r="K2960" s="23"/>
      <c r="L2960" s="23" t="s">
        <v>5921</v>
      </c>
      <c r="M2960" s="23"/>
      <c r="N2960" s="24">
        <v>10</v>
      </c>
      <c r="O2960" s="24"/>
      <c r="P2960" s="15">
        <v>12136.754069999999</v>
      </c>
    </row>
    <row r="2961" spans="1:16" ht="15" customHeight="1" x14ac:dyDescent="0.25">
      <c r="A2961" s="25" t="s">
        <v>19219</v>
      </c>
      <c r="B2961" s="25"/>
      <c r="C2961" s="25"/>
      <c r="D2961" s="25"/>
      <c r="E2961" s="25"/>
      <c r="F2961" s="25"/>
      <c r="G2961" s="25"/>
      <c r="H2961" s="25"/>
      <c r="I2961" s="25"/>
      <c r="J2961" s="8"/>
      <c r="K2961" s="9"/>
      <c r="L2961" s="8"/>
      <c r="M2961" s="9"/>
      <c r="N2961" s="8"/>
      <c r="O2961" s="9"/>
      <c r="P2961" s="18" t="s">
        <v>19849</v>
      </c>
    </row>
    <row r="2962" spans="1:16" ht="15" customHeight="1" x14ac:dyDescent="0.25">
      <c r="A2962" s="21" t="s">
        <v>19220</v>
      </c>
      <c r="B2962" s="21"/>
      <c r="C2962" s="21"/>
      <c r="D2962" s="21"/>
      <c r="E2962" s="21"/>
      <c r="F2962" s="21"/>
      <c r="G2962" s="21"/>
      <c r="H2962" s="21"/>
      <c r="I2962" s="21"/>
      <c r="J2962" s="8"/>
      <c r="K2962" s="9"/>
      <c r="L2962" s="8"/>
      <c r="M2962" s="9"/>
      <c r="N2962" s="8"/>
      <c r="O2962" s="9"/>
      <c r="P2962" s="18" t="s">
        <v>19849</v>
      </c>
    </row>
    <row r="2963" spans="1:16" ht="15" customHeight="1" x14ac:dyDescent="0.25">
      <c r="A2963" s="22" t="s">
        <v>19221</v>
      </c>
      <c r="B2963" s="22"/>
      <c r="C2963" s="22"/>
      <c r="D2963" s="22"/>
      <c r="E2963" s="22"/>
      <c r="F2963" s="22"/>
      <c r="G2963" s="22"/>
      <c r="H2963" s="22"/>
      <c r="I2963" s="22"/>
      <c r="J2963" s="23" t="s">
        <v>142</v>
      </c>
      <c r="K2963" s="23"/>
      <c r="L2963" s="23" t="s">
        <v>5926</v>
      </c>
      <c r="M2963" s="23"/>
      <c r="N2963" s="24">
        <v>100</v>
      </c>
      <c r="O2963" s="24"/>
      <c r="P2963" s="15">
        <v>1402.5901679999997</v>
      </c>
    </row>
    <row r="2964" spans="1:16" ht="15" customHeight="1" x14ac:dyDescent="0.25">
      <c r="A2964" s="22" t="s">
        <v>19222</v>
      </c>
      <c r="B2964" s="22"/>
      <c r="C2964" s="22"/>
      <c r="D2964" s="22"/>
      <c r="E2964" s="22"/>
      <c r="F2964" s="22"/>
      <c r="G2964" s="22"/>
      <c r="H2964" s="22"/>
      <c r="I2964" s="22"/>
      <c r="J2964" s="23" t="s">
        <v>142</v>
      </c>
      <c r="K2964" s="23"/>
      <c r="L2964" s="23" t="s">
        <v>5927</v>
      </c>
      <c r="M2964" s="23"/>
      <c r="N2964" s="24">
        <v>100</v>
      </c>
      <c r="O2964" s="24"/>
      <c r="P2964" s="15">
        <v>1416.6989100000001</v>
      </c>
    </row>
    <row r="2965" spans="1:16" ht="15" customHeight="1" x14ac:dyDescent="0.25">
      <c r="A2965" s="22" t="s">
        <v>19223</v>
      </c>
      <c r="B2965" s="22"/>
      <c r="C2965" s="22"/>
      <c r="D2965" s="22"/>
      <c r="E2965" s="22"/>
      <c r="F2965" s="22"/>
      <c r="G2965" s="22"/>
      <c r="H2965" s="22"/>
      <c r="I2965" s="22"/>
      <c r="J2965" s="23" t="s">
        <v>142</v>
      </c>
      <c r="K2965" s="23"/>
      <c r="L2965" s="23" t="s">
        <v>5928</v>
      </c>
      <c r="M2965" s="23"/>
      <c r="N2965" s="24">
        <v>50</v>
      </c>
      <c r="O2965" s="24"/>
      <c r="P2965" s="15">
        <v>1667.5497540000003</v>
      </c>
    </row>
    <row r="2966" spans="1:16" ht="15" customHeight="1" x14ac:dyDescent="0.25">
      <c r="A2966" s="22" t="s">
        <v>19224</v>
      </c>
      <c r="B2966" s="22"/>
      <c r="C2966" s="22"/>
      <c r="D2966" s="22"/>
      <c r="E2966" s="22"/>
      <c r="F2966" s="22"/>
      <c r="G2966" s="22"/>
      <c r="H2966" s="22"/>
      <c r="I2966" s="22"/>
      <c r="J2966" s="23" t="s">
        <v>142</v>
      </c>
      <c r="K2966" s="23"/>
      <c r="L2966" s="23" t="s">
        <v>5929</v>
      </c>
      <c r="M2966" s="23"/>
      <c r="N2966" s="24">
        <v>50</v>
      </c>
      <c r="O2966" s="24"/>
      <c r="P2966" s="15">
        <v>1834.9130879999998</v>
      </c>
    </row>
    <row r="2967" spans="1:16" ht="15" customHeight="1" x14ac:dyDescent="0.25">
      <c r="A2967" s="22" t="s">
        <v>19225</v>
      </c>
      <c r="B2967" s="22"/>
      <c r="C2967" s="22"/>
      <c r="D2967" s="22"/>
      <c r="E2967" s="22"/>
      <c r="F2967" s="22"/>
      <c r="G2967" s="22"/>
      <c r="H2967" s="22"/>
      <c r="I2967" s="22"/>
      <c r="J2967" s="23" t="s">
        <v>142</v>
      </c>
      <c r="K2967" s="23"/>
      <c r="L2967" s="23" t="s">
        <v>5930</v>
      </c>
      <c r="M2967" s="23"/>
      <c r="N2967" s="24">
        <v>50</v>
      </c>
      <c r="O2967" s="24"/>
      <c r="P2967" s="15">
        <v>2022.2098739999997</v>
      </c>
    </row>
    <row r="2968" spans="1:16" ht="15" customHeight="1" x14ac:dyDescent="0.25">
      <c r="A2968" s="22" t="s">
        <v>19226</v>
      </c>
      <c r="B2968" s="22"/>
      <c r="C2968" s="22"/>
      <c r="D2968" s="22"/>
      <c r="E2968" s="22"/>
      <c r="F2968" s="22"/>
      <c r="G2968" s="22"/>
      <c r="H2968" s="22"/>
      <c r="I2968" s="22"/>
      <c r="J2968" s="23" t="s">
        <v>142</v>
      </c>
      <c r="K2968" s="23"/>
      <c r="L2968" s="23" t="s">
        <v>5931</v>
      </c>
      <c r="M2968" s="23"/>
      <c r="N2968" s="24">
        <v>50</v>
      </c>
      <c r="O2968" s="24"/>
      <c r="P2968" s="15">
        <v>2159.1552780000002</v>
      </c>
    </row>
    <row r="2969" spans="1:16" ht="15" customHeight="1" x14ac:dyDescent="0.25">
      <c r="A2969" s="22" t="s">
        <v>19227</v>
      </c>
      <c r="B2969" s="22"/>
      <c r="C2969" s="22"/>
      <c r="D2969" s="22"/>
      <c r="E2969" s="22"/>
      <c r="F2969" s="22"/>
      <c r="G2969" s="22"/>
      <c r="H2969" s="22"/>
      <c r="I2969" s="22"/>
      <c r="J2969" s="23" t="s">
        <v>142</v>
      </c>
      <c r="K2969" s="23"/>
      <c r="L2969" s="23" t="s">
        <v>5932</v>
      </c>
      <c r="M2969" s="23"/>
      <c r="N2969" s="24">
        <v>25</v>
      </c>
      <c r="O2969" s="24"/>
      <c r="P2969" s="15">
        <v>4177.9997639999992</v>
      </c>
    </row>
    <row r="2970" spans="1:16" ht="15" customHeight="1" x14ac:dyDescent="0.25">
      <c r="A2970" s="22" t="s">
        <v>19228</v>
      </c>
      <c r="B2970" s="22"/>
      <c r="C2970" s="22"/>
      <c r="D2970" s="22"/>
      <c r="E2970" s="22"/>
      <c r="F2970" s="22"/>
      <c r="G2970" s="22"/>
      <c r="H2970" s="22"/>
      <c r="I2970" s="22"/>
      <c r="J2970" s="23" t="s">
        <v>142</v>
      </c>
      <c r="K2970" s="23"/>
      <c r="L2970" s="23" t="s">
        <v>5933</v>
      </c>
      <c r="M2970" s="23"/>
      <c r="N2970" s="24">
        <v>25</v>
      </c>
      <c r="O2970" s="24"/>
      <c r="P2970" s="15">
        <v>5829.8875200000002</v>
      </c>
    </row>
    <row r="2971" spans="1:16" ht="15" customHeight="1" x14ac:dyDescent="0.25">
      <c r="A2971" s="22" t="s">
        <v>19229</v>
      </c>
      <c r="B2971" s="22"/>
      <c r="C2971" s="22"/>
      <c r="D2971" s="22"/>
      <c r="E2971" s="22"/>
      <c r="F2971" s="22"/>
      <c r="G2971" s="22"/>
      <c r="H2971" s="22"/>
      <c r="I2971" s="22"/>
      <c r="J2971" s="23" t="s">
        <v>142</v>
      </c>
      <c r="K2971" s="23"/>
      <c r="L2971" s="23" t="s">
        <v>5934</v>
      </c>
      <c r="M2971" s="23"/>
      <c r="N2971" s="24">
        <v>15</v>
      </c>
      <c r="O2971" s="24"/>
      <c r="P2971" s="15">
        <v>7475.5622519999997</v>
      </c>
    </row>
    <row r="2972" spans="1:16" ht="15" customHeight="1" x14ac:dyDescent="0.25">
      <c r="A2972" s="21" t="s">
        <v>19230</v>
      </c>
      <c r="B2972" s="21"/>
      <c r="C2972" s="21"/>
      <c r="D2972" s="21"/>
      <c r="E2972" s="21"/>
      <c r="F2972" s="21"/>
      <c r="G2972" s="21"/>
      <c r="H2972" s="21"/>
      <c r="I2972" s="21"/>
      <c r="J2972" s="8"/>
      <c r="K2972" s="9"/>
      <c r="L2972" s="8"/>
      <c r="M2972" s="9"/>
      <c r="N2972" s="8"/>
      <c r="O2972" s="9"/>
      <c r="P2972" s="18" t="s">
        <v>19849</v>
      </c>
    </row>
    <row r="2973" spans="1:16" ht="15" customHeight="1" x14ac:dyDescent="0.25">
      <c r="A2973" s="22" t="s">
        <v>19231</v>
      </c>
      <c r="B2973" s="22"/>
      <c r="C2973" s="22"/>
      <c r="D2973" s="22"/>
      <c r="E2973" s="22"/>
      <c r="F2973" s="22"/>
      <c r="G2973" s="22"/>
      <c r="H2973" s="22"/>
      <c r="I2973" s="22"/>
      <c r="J2973" s="23" t="s">
        <v>142</v>
      </c>
      <c r="K2973" s="23"/>
      <c r="L2973" s="23" t="s">
        <v>5935</v>
      </c>
      <c r="M2973" s="23"/>
      <c r="N2973" s="24">
        <v>100</v>
      </c>
      <c r="O2973" s="24"/>
      <c r="P2973" s="15">
        <v>1584.838872</v>
      </c>
    </row>
    <row r="2974" spans="1:16" ht="15" customHeight="1" x14ac:dyDescent="0.25">
      <c r="A2974" s="22" t="s">
        <v>19232</v>
      </c>
      <c r="B2974" s="22"/>
      <c r="C2974" s="22"/>
      <c r="D2974" s="22"/>
      <c r="E2974" s="22"/>
      <c r="F2974" s="22"/>
      <c r="G2974" s="22"/>
      <c r="H2974" s="22"/>
      <c r="I2974" s="22"/>
      <c r="J2974" s="23" t="s">
        <v>142</v>
      </c>
      <c r="K2974" s="23"/>
      <c r="L2974" s="23" t="s">
        <v>5936</v>
      </c>
      <c r="M2974" s="23"/>
      <c r="N2974" s="24">
        <v>50</v>
      </c>
      <c r="O2974" s="24"/>
      <c r="P2974" s="15">
        <v>1572.1539479999997</v>
      </c>
    </row>
    <row r="2975" spans="1:16" ht="15" customHeight="1" x14ac:dyDescent="0.25">
      <c r="A2975" s="22" t="s">
        <v>19233</v>
      </c>
      <c r="B2975" s="22"/>
      <c r="C2975" s="22"/>
      <c r="D2975" s="22"/>
      <c r="E2975" s="22"/>
      <c r="F2975" s="22"/>
      <c r="G2975" s="22"/>
      <c r="H2975" s="22"/>
      <c r="I2975" s="22"/>
      <c r="J2975" s="23" t="s">
        <v>142</v>
      </c>
      <c r="K2975" s="23"/>
      <c r="L2975" s="23" t="s">
        <v>5937</v>
      </c>
      <c r="M2975" s="23"/>
      <c r="N2975" s="24">
        <v>50</v>
      </c>
      <c r="O2975" s="24"/>
      <c r="P2975" s="15">
        <v>1663.0194239999998</v>
      </c>
    </row>
    <row r="2976" spans="1:16" ht="15" customHeight="1" x14ac:dyDescent="0.25">
      <c r="A2976" s="22" t="s">
        <v>19234</v>
      </c>
      <c r="B2976" s="22"/>
      <c r="C2976" s="22"/>
      <c r="D2976" s="22"/>
      <c r="E2976" s="22"/>
      <c r="F2976" s="22"/>
      <c r="G2976" s="22"/>
      <c r="H2976" s="22"/>
      <c r="I2976" s="22"/>
      <c r="J2976" s="23" t="s">
        <v>142</v>
      </c>
      <c r="K2976" s="23"/>
      <c r="L2976" s="23" t="s">
        <v>5938</v>
      </c>
      <c r="M2976" s="23"/>
      <c r="N2976" s="24">
        <v>50</v>
      </c>
      <c r="O2976" s="24"/>
      <c r="P2976" s="15">
        <v>1889.6653620000002</v>
      </c>
    </row>
    <row r="2977" spans="1:16" ht="15" customHeight="1" x14ac:dyDescent="0.25">
      <c r="A2977" s="22" t="s">
        <v>19235</v>
      </c>
      <c r="B2977" s="22"/>
      <c r="C2977" s="22"/>
      <c r="D2977" s="22"/>
      <c r="E2977" s="22"/>
      <c r="F2977" s="22"/>
      <c r="G2977" s="22"/>
      <c r="H2977" s="22"/>
      <c r="I2977" s="22"/>
      <c r="J2977" s="23" t="s">
        <v>142</v>
      </c>
      <c r="K2977" s="23"/>
      <c r="L2977" s="23" t="s">
        <v>5939</v>
      </c>
      <c r="M2977" s="23"/>
      <c r="N2977" s="24">
        <v>50</v>
      </c>
      <c r="O2977" s="24"/>
      <c r="P2977" s="15">
        <v>2051.203986</v>
      </c>
    </row>
    <row r="2978" spans="1:16" ht="15" customHeight="1" x14ac:dyDescent="0.25">
      <c r="A2978" s="22" t="s">
        <v>19236</v>
      </c>
      <c r="B2978" s="22"/>
      <c r="C2978" s="22"/>
      <c r="D2978" s="22"/>
      <c r="E2978" s="22"/>
      <c r="F2978" s="22"/>
      <c r="G2978" s="22"/>
      <c r="H2978" s="22"/>
      <c r="I2978" s="22"/>
      <c r="J2978" s="23" t="s">
        <v>142</v>
      </c>
      <c r="K2978" s="23"/>
      <c r="L2978" s="23" t="s">
        <v>5940</v>
      </c>
      <c r="M2978" s="23"/>
      <c r="N2978" s="24">
        <v>50</v>
      </c>
      <c r="O2978" s="24"/>
      <c r="P2978" s="15">
        <v>2302.8314580000001</v>
      </c>
    </row>
    <row r="2979" spans="1:16" ht="15" customHeight="1" x14ac:dyDescent="0.25">
      <c r="A2979" s="22" t="s">
        <v>19237</v>
      </c>
      <c r="B2979" s="22"/>
      <c r="C2979" s="22"/>
      <c r="D2979" s="22"/>
      <c r="E2979" s="22"/>
      <c r="F2979" s="22"/>
      <c r="G2979" s="22"/>
      <c r="H2979" s="22"/>
      <c r="I2979" s="22"/>
      <c r="J2979" s="23" t="s">
        <v>142</v>
      </c>
      <c r="K2979" s="23"/>
      <c r="L2979" s="23" t="s">
        <v>5941</v>
      </c>
      <c r="M2979" s="23"/>
      <c r="N2979" s="24">
        <v>50</v>
      </c>
      <c r="O2979" s="24"/>
      <c r="P2979" s="15">
        <v>2403.01647</v>
      </c>
    </row>
    <row r="2980" spans="1:16" ht="15" customHeight="1" x14ac:dyDescent="0.25">
      <c r="A2980" s="22" t="s">
        <v>19238</v>
      </c>
      <c r="B2980" s="22"/>
      <c r="C2980" s="22"/>
      <c r="D2980" s="22"/>
      <c r="E2980" s="22"/>
      <c r="F2980" s="22"/>
      <c r="G2980" s="22"/>
      <c r="H2980" s="22"/>
      <c r="I2980" s="22"/>
      <c r="J2980" s="23" t="s">
        <v>142</v>
      </c>
      <c r="K2980" s="23"/>
      <c r="L2980" s="23" t="s">
        <v>5942</v>
      </c>
      <c r="M2980" s="23"/>
      <c r="N2980" s="24">
        <v>25</v>
      </c>
      <c r="O2980" s="24"/>
      <c r="P2980" s="15">
        <v>5044.1988600000004</v>
      </c>
    </row>
    <row r="2981" spans="1:16" ht="15" customHeight="1" x14ac:dyDescent="0.25">
      <c r="A2981" s="22" t="s">
        <v>19239</v>
      </c>
      <c r="B2981" s="22"/>
      <c r="C2981" s="22"/>
      <c r="D2981" s="22"/>
      <c r="E2981" s="22"/>
      <c r="F2981" s="22"/>
      <c r="G2981" s="22"/>
      <c r="H2981" s="22"/>
      <c r="I2981" s="22"/>
      <c r="J2981" s="23" t="s">
        <v>142</v>
      </c>
      <c r="K2981" s="23"/>
      <c r="L2981" s="23" t="s">
        <v>5943</v>
      </c>
      <c r="M2981" s="23"/>
      <c r="N2981" s="24">
        <v>25</v>
      </c>
      <c r="O2981" s="24"/>
      <c r="P2981" s="15">
        <v>7272.2151540000004</v>
      </c>
    </row>
    <row r="2982" spans="1:16" ht="15" customHeight="1" x14ac:dyDescent="0.25">
      <c r="A2982" s="22" t="s">
        <v>19240</v>
      </c>
      <c r="B2982" s="22"/>
      <c r="C2982" s="22"/>
      <c r="D2982" s="22"/>
      <c r="E2982" s="22"/>
      <c r="F2982" s="22"/>
      <c r="G2982" s="22"/>
      <c r="H2982" s="22"/>
      <c r="I2982" s="22"/>
      <c r="J2982" s="23" t="s">
        <v>142</v>
      </c>
      <c r="K2982" s="23"/>
      <c r="L2982" s="23" t="s">
        <v>5944</v>
      </c>
      <c r="M2982" s="23"/>
      <c r="N2982" s="24">
        <v>15</v>
      </c>
      <c r="O2982" s="24"/>
      <c r="P2982" s="15">
        <v>9877.025466000001</v>
      </c>
    </row>
    <row r="2983" spans="1:16" ht="15" customHeight="1" x14ac:dyDescent="0.25">
      <c r="A2983" s="25" t="s">
        <v>19241</v>
      </c>
      <c r="B2983" s="25"/>
      <c r="C2983" s="25"/>
      <c r="D2983" s="25"/>
      <c r="E2983" s="25"/>
      <c r="F2983" s="25"/>
      <c r="G2983" s="25"/>
      <c r="H2983" s="25"/>
      <c r="I2983" s="25"/>
      <c r="J2983" s="8"/>
      <c r="K2983" s="9"/>
      <c r="L2983" s="8"/>
      <c r="M2983" s="9"/>
      <c r="N2983" s="8"/>
      <c r="O2983" s="9"/>
      <c r="P2983" s="18" t="s">
        <v>19849</v>
      </c>
    </row>
    <row r="2984" spans="1:16" ht="15" customHeight="1" x14ac:dyDescent="0.25">
      <c r="A2984" s="21" t="s">
        <v>19242</v>
      </c>
      <c r="B2984" s="21"/>
      <c r="C2984" s="21"/>
      <c r="D2984" s="21"/>
      <c r="E2984" s="21"/>
      <c r="F2984" s="21"/>
      <c r="G2984" s="21"/>
      <c r="H2984" s="21"/>
      <c r="I2984" s="21"/>
      <c r="J2984" s="8"/>
      <c r="K2984" s="9"/>
      <c r="L2984" s="8"/>
      <c r="M2984" s="9"/>
      <c r="N2984" s="8"/>
      <c r="O2984" s="9"/>
      <c r="P2984" s="18" t="s">
        <v>19849</v>
      </c>
    </row>
    <row r="2985" spans="1:16" ht="15" customHeight="1" x14ac:dyDescent="0.25">
      <c r="A2985" s="22" t="s">
        <v>19243</v>
      </c>
      <c r="B2985" s="22"/>
      <c r="C2985" s="22"/>
      <c r="D2985" s="22"/>
      <c r="E2985" s="22"/>
      <c r="F2985" s="22"/>
      <c r="G2985" s="22"/>
      <c r="H2985" s="22"/>
      <c r="I2985" s="22"/>
      <c r="J2985" s="23" t="s">
        <v>142</v>
      </c>
      <c r="K2985" s="23"/>
      <c r="L2985" s="23" t="s">
        <v>5922</v>
      </c>
      <c r="M2985" s="23"/>
      <c r="N2985" s="24">
        <v>50</v>
      </c>
      <c r="O2985" s="24"/>
      <c r="P2985" s="15">
        <v>882.37884599999995</v>
      </c>
    </row>
    <row r="2986" spans="1:16" ht="15" customHeight="1" x14ac:dyDescent="0.25">
      <c r="A2986" s="22" t="s">
        <v>19244</v>
      </c>
      <c r="B2986" s="22"/>
      <c r="C2986" s="22"/>
      <c r="D2986" s="22"/>
      <c r="E2986" s="22"/>
      <c r="F2986" s="22"/>
      <c r="G2986" s="22"/>
      <c r="H2986" s="22"/>
      <c r="I2986" s="22"/>
      <c r="J2986" s="23" t="s">
        <v>142</v>
      </c>
      <c r="K2986" s="23"/>
      <c r="L2986" s="23" t="s">
        <v>5923</v>
      </c>
      <c r="M2986" s="23"/>
      <c r="N2986" s="24">
        <v>20</v>
      </c>
      <c r="O2986" s="24"/>
      <c r="P2986" s="15">
        <v>1523.873574</v>
      </c>
    </row>
    <row r="2987" spans="1:16" ht="15" customHeight="1" x14ac:dyDescent="0.25">
      <c r="A2987" s="22" t="s">
        <v>19245</v>
      </c>
      <c r="B2987" s="22"/>
      <c r="C2987" s="22"/>
      <c r="D2987" s="22"/>
      <c r="E2987" s="22"/>
      <c r="F2987" s="22"/>
      <c r="G2987" s="22"/>
      <c r="H2987" s="22"/>
      <c r="I2987" s="22"/>
      <c r="J2987" s="23" t="s">
        <v>142</v>
      </c>
      <c r="K2987" s="23"/>
      <c r="L2987" s="23" t="s">
        <v>5924</v>
      </c>
      <c r="M2987" s="23"/>
      <c r="N2987" s="24">
        <v>20</v>
      </c>
      <c r="O2987" s="24"/>
      <c r="P2987" s="15">
        <v>1937.5574219999999</v>
      </c>
    </row>
    <row r="2988" spans="1:16" ht="15" customHeight="1" x14ac:dyDescent="0.25">
      <c r="A2988" s="22" t="s">
        <v>19246</v>
      </c>
      <c r="B2988" s="22"/>
      <c r="C2988" s="22"/>
      <c r="D2988" s="22"/>
      <c r="E2988" s="22"/>
      <c r="F2988" s="22"/>
      <c r="G2988" s="22"/>
      <c r="H2988" s="22"/>
      <c r="I2988" s="22"/>
      <c r="J2988" s="23" t="s">
        <v>142</v>
      </c>
      <c r="K2988" s="23"/>
      <c r="L2988" s="23" t="s">
        <v>5925</v>
      </c>
      <c r="M2988" s="23"/>
      <c r="N2988" s="24">
        <v>20</v>
      </c>
      <c r="O2988" s="24"/>
      <c r="P2988" s="15">
        <v>2583.3236040000002</v>
      </c>
    </row>
    <row r="2989" spans="1:16" ht="15" customHeight="1" x14ac:dyDescent="0.25">
      <c r="A2989" s="25" t="s">
        <v>19247</v>
      </c>
      <c r="B2989" s="25"/>
      <c r="C2989" s="25"/>
      <c r="D2989" s="25"/>
      <c r="E2989" s="25"/>
      <c r="F2989" s="25"/>
      <c r="G2989" s="25"/>
      <c r="H2989" s="25"/>
      <c r="I2989" s="25"/>
      <c r="J2989" s="8"/>
      <c r="K2989" s="9"/>
      <c r="L2989" s="8"/>
      <c r="M2989" s="9"/>
      <c r="N2989" s="8"/>
      <c r="O2989" s="9"/>
      <c r="P2989" s="18" t="s">
        <v>19849</v>
      </c>
    </row>
    <row r="2990" spans="1:16" ht="15" customHeight="1" x14ac:dyDescent="0.25">
      <c r="A2990" s="21" t="s">
        <v>19248</v>
      </c>
      <c r="B2990" s="21"/>
      <c r="C2990" s="21"/>
      <c r="D2990" s="21"/>
      <c r="E2990" s="21"/>
      <c r="F2990" s="21"/>
      <c r="G2990" s="21"/>
      <c r="H2990" s="21"/>
      <c r="I2990" s="21"/>
      <c r="J2990" s="8"/>
      <c r="K2990" s="9"/>
      <c r="L2990" s="8"/>
      <c r="M2990" s="9"/>
      <c r="N2990" s="8"/>
      <c r="O2990" s="9"/>
      <c r="P2990" s="18" t="s">
        <v>19849</v>
      </c>
    </row>
    <row r="2991" spans="1:16" ht="15" customHeight="1" x14ac:dyDescent="0.25">
      <c r="A2991" s="22" t="s">
        <v>19249</v>
      </c>
      <c r="B2991" s="22"/>
      <c r="C2991" s="22"/>
      <c r="D2991" s="22"/>
      <c r="E2991" s="22"/>
      <c r="F2991" s="22"/>
      <c r="G2991" s="22"/>
      <c r="H2991" s="22"/>
      <c r="I2991" s="22"/>
      <c r="J2991" s="23" t="s">
        <v>142</v>
      </c>
      <c r="K2991" s="23"/>
      <c r="L2991" s="23" t="s">
        <v>19250</v>
      </c>
      <c r="M2991" s="23"/>
      <c r="N2991" s="24">
        <v>20</v>
      </c>
      <c r="O2991" s="24"/>
      <c r="P2991" s="15">
        <v>611.72398799999996</v>
      </c>
    </row>
    <row r="2992" spans="1:16" ht="15" customHeight="1" x14ac:dyDescent="0.25">
      <c r="A2992" s="22" t="s">
        <v>19251</v>
      </c>
      <c r="B2992" s="22"/>
      <c r="C2992" s="22"/>
      <c r="D2992" s="22"/>
      <c r="E2992" s="22"/>
      <c r="F2992" s="22"/>
      <c r="G2992" s="22"/>
      <c r="H2992" s="22"/>
      <c r="I2992" s="22"/>
      <c r="J2992" s="23" t="s">
        <v>142</v>
      </c>
      <c r="K2992" s="23"/>
      <c r="L2992" s="23" t="s">
        <v>19252</v>
      </c>
      <c r="M2992" s="23"/>
      <c r="N2992" s="24">
        <v>20</v>
      </c>
      <c r="O2992" s="24"/>
      <c r="P2992" s="15">
        <v>632.43406800000002</v>
      </c>
    </row>
    <row r="2993" spans="1:16" ht="15" customHeight="1" x14ac:dyDescent="0.25">
      <c r="A2993" s="22" t="s">
        <v>19253</v>
      </c>
      <c r="B2993" s="22"/>
      <c r="C2993" s="22"/>
      <c r="D2993" s="22"/>
      <c r="E2993" s="22"/>
      <c r="F2993" s="22"/>
      <c r="G2993" s="22"/>
      <c r="H2993" s="22"/>
      <c r="I2993" s="22"/>
      <c r="J2993" s="23" t="s">
        <v>142</v>
      </c>
      <c r="K2993" s="23"/>
      <c r="L2993" s="23" t="s">
        <v>19254</v>
      </c>
      <c r="M2993" s="23"/>
      <c r="N2993" s="24">
        <v>20</v>
      </c>
      <c r="O2993" s="24"/>
      <c r="P2993" s="15">
        <v>746.85726</v>
      </c>
    </row>
    <row r="2994" spans="1:16" ht="15" customHeight="1" x14ac:dyDescent="0.25">
      <c r="A2994" s="22" t="s">
        <v>19255</v>
      </c>
      <c r="B2994" s="22"/>
      <c r="C2994" s="22"/>
      <c r="D2994" s="22"/>
      <c r="E2994" s="22"/>
      <c r="F2994" s="22"/>
      <c r="G2994" s="22"/>
      <c r="H2994" s="22"/>
      <c r="I2994" s="22"/>
      <c r="J2994" s="23" t="s">
        <v>142</v>
      </c>
      <c r="K2994" s="23"/>
      <c r="L2994" s="23" t="s">
        <v>19256</v>
      </c>
      <c r="M2994" s="23"/>
      <c r="N2994" s="24">
        <v>20</v>
      </c>
      <c r="O2994" s="24"/>
      <c r="P2994" s="15">
        <v>842.38250400000004</v>
      </c>
    </row>
    <row r="2995" spans="1:16" ht="15" customHeight="1" x14ac:dyDescent="0.25">
      <c r="A2995" s="22" t="s">
        <v>19257</v>
      </c>
      <c r="B2995" s="22"/>
      <c r="C2995" s="22"/>
      <c r="D2995" s="22"/>
      <c r="E2995" s="22"/>
      <c r="F2995" s="22"/>
      <c r="G2995" s="22"/>
      <c r="H2995" s="22"/>
      <c r="I2995" s="22"/>
      <c r="J2995" s="23" t="s">
        <v>142</v>
      </c>
      <c r="K2995" s="23"/>
      <c r="L2995" s="23" t="s">
        <v>19258</v>
      </c>
      <c r="M2995" s="23"/>
      <c r="N2995" s="24">
        <v>20</v>
      </c>
      <c r="O2995" s="24"/>
      <c r="P2995" s="15">
        <v>875.90694599999995</v>
      </c>
    </row>
    <row r="2996" spans="1:16" ht="15" customHeight="1" x14ac:dyDescent="0.25">
      <c r="A2996" s="22" t="s">
        <v>19259</v>
      </c>
      <c r="B2996" s="22"/>
      <c r="C2996" s="22"/>
      <c r="D2996" s="22"/>
      <c r="E2996" s="22"/>
      <c r="F2996" s="22"/>
      <c r="G2996" s="22"/>
      <c r="H2996" s="22"/>
      <c r="I2996" s="22"/>
      <c r="J2996" s="23" t="s">
        <v>142</v>
      </c>
      <c r="K2996" s="23"/>
      <c r="L2996" s="23" t="s">
        <v>19260</v>
      </c>
      <c r="M2996" s="23"/>
      <c r="N2996" s="24">
        <v>20</v>
      </c>
      <c r="O2996" s="24"/>
      <c r="P2996" s="15">
        <v>951.11042399999997</v>
      </c>
    </row>
    <row r="2997" spans="1:16" ht="15" customHeight="1" x14ac:dyDescent="0.25">
      <c r="A2997" s="22" t="s">
        <v>19261</v>
      </c>
      <c r="B2997" s="22"/>
      <c r="C2997" s="22"/>
      <c r="D2997" s="22"/>
      <c r="E2997" s="22"/>
      <c r="F2997" s="22"/>
      <c r="G2997" s="22"/>
      <c r="H2997" s="22"/>
      <c r="I2997" s="22"/>
      <c r="J2997" s="23" t="s">
        <v>142</v>
      </c>
      <c r="K2997" s="23"/>
      <c r="L2997" s="23" t="s">
        <v>19262</v>
      </c>
      <c r="M2997" s="23"/>
      <c r="N2997" s="24">
        <v>20</v>
      </c>
      <c r="O2997" s="24"/>
      <c r="P2997" s="15">
        <v>1240.2749159999998</v>
      </c>
    </row>
    <row r="2998" spans="1:16" ht="15" customHeight="1" x14ac:dyDescent="0.25">
      <c r="A2998" s="21" t="s">
        <v>19263</v>
      </c>
      <c r="B2998" s="21"/>
      <c r="C2998" s="21"/>
      <c r="D2998" s="21"/>
      <c r="E2998" s="21"/>
      <c r="F2998" s="21"/>
      <c r="G2998" s="21"/>
      <c r="H2998" s="21"/>
      <c r="I2998" s="21"/>
      <c r="J2998" s="8"/>
      <c r="K2998" s="9"/>
      <c r="L2998" s="8"/>
      <c r="M2998" s="9"/>
      <c r="N2998" s="8"/>
      <c r="O2998" s="9"/>
      <c r="P2998" s="18" t="s">
        <v>19849</v>
      </c>
    </row>
    <row r="2999" spans="1:16" ht="15" customHeight="1" x14ac:dyDescent="0.25">
      <c r="A2999" s="22" t="s">
        <v>19264</v>
      </c>
      <c r="B2999" s="22"/>
      <c r="C2999" s="22"/>
      <c r="D2999" s="22"/>
      <c r="E2999" s="22"/>
      <c r="F2999" s="22"/>
      <c r="G2999" s="22"/>
      <c r="H2999" s="22"/>
      <c r="I2999" s="22"/>
      <c r="J2999" s="23" t="s">
        <v>142</v>
      </c>
      <c r="K2999" s="23"/>
      <c r="L2999" s="23" t="s">
        <v>5945</v>
      </c>
      <c r="M2999" s="23"/>
      <c r="N2999" s="24">
        <v>20</v>
      </c>
      <c r="O2999" s="24"/>
      <c r="P2999" s="15">
        <v>611.72398799999996</v>
      </c>
    </row>
    <row r="3000" spans="1:16" ht="15" customHeight="1" x14ac:dyDescent="0.25">
      <c r="A3000" s="22" t="s">
        <v>19265</v>
      </c>
      <c r="B3000" s="22"/>
      <c r="C3000" s="22"/>
      <c r="D3000" s="22"/>
      <c r="E3000" s="22"/>
      <c r="F3000" s="22"/>
      <c r="G3000" s="22"/>
      <c r="H3000" s="22"/>
      <c r="I3000" s="22"/>
      <c r="J3000" s="23" t="s">
        <v>142</v>
      </c>
      <c r="K3000" s="23"/>
      <c r="L3000" s="23" t="s">
        <v>19266</v>
      </c>
      <c r="M3000" s="23"/>
      <c r="N3000" s="24">
        <v>20</v>
      </c>
      <c r="O3000" s="24"/>
      <c r="P3000" s="15">
        <v>632.43406800000002</v>
      </c>
    </row>
    <row r="3001" spans="1:16" ht="15" customHeight="1" x14ac:dyDescent="0.25">
      <c r="A3001" s="22" t="s">
        <v>19267</v>
      </c>
      <c r="B3001" s="22"/>
      <c r="C3001" s="22"/>
      <c r="D3001" s="22"/>
      <c r="E3001" s="22"/>
      <c r="F3001" s="22"/>
      <c r="G3001" s="22"/>
      <c r="H3001" s="22"/>
      <c r="I3001" s="22"/>
      <c r="J3001" s="23" t="s">
        <v>142</v>
      </c>
      <c r="K3001" s="23"/>
      <c r="L3001" s="23" t="s">
        <v>5946</v>
      </c>
      <c r="M3001" s="23"/>
      <c r="N3001" s="24">
        <v>20</v>
      </c>
      <c r="O3001" s="24"/>
      <c r="P3001" s="15">
        <v>746.85726</v>
      </c>
    </row>
    <row r="3002" spans="1:16" ht="15" customHeight="1" x14ac:dyDescent="0.25">
      <c r="A3002" s="22" t="s">
        <v>19268</v>
      </c>
      <c r="B3002" s="22"/>
      <c r="C3002" s="22"/>
      <c r="D3002" s="22"/>
      <c r="E3002" s="22"/>
      <c r="F3002" s="22"/>
      <c r="G3002" s="22"/>
      <c r="H3002" s="22"/>
      <c r="I3002" s="22"/>
      <c r="J3002" s="23" t="s">
        <v>142</v>
      </c>
      <c r="K3002" s="23"/>
      <c r="L3002" s="23" t="s">
        <v>5947</v>
      </c>
      <c r="M3002" s="23"/>
      <c r="N3002" s="24">
        <v>20</v>
      </c>
      <c r="O3002" s="24"/>
      <c r="P3002" s="15">
        <v>766.27296000000001</v>
      </c>
    </row>
    <row r="3003" spans="1:16" ht="15" customHeight="1" x14ac:dyDescent="0.25">
      <c r="A3003" s="22" t="s">
        <v>19269</v>
      </c>
      <c r="B3003" s="22"/>
      <c r="C3003" s="22"/>
      <c r="D3003" s="22"/>
      <c r="E3003" s="22"/>
      <c r="F3003" s="22"/>
      <c r="G3003" s="22"/>
      <c r="H3003" s="22"/>
      <c r="I3003" s="22"/>
      <c r="J3003" s="23" t="s">
        <v>142</v>
      </c>
      <c r="K3003" s="23"/>
      <c r="L3003" s="23" t="s">
        <v>19270</v>
      </c>
      <c r="M3003" s="23"/>
      <c r="N3003" s="24">
        <v>20</v>
      </c>
      <c r="O3003" s="24"/>
      <c r="P3003" s="15">
        <v>842.38250400000004</v>
      </c>
    </row>
    <row r="3004" spans="1:16" ht="15" customHeight="1" x14ac:dyDescent="0.25">
      <c r="A3004" s="22" t="s">
        <v>19271</v>
      </c>
      <c r="B3004" s="22"/>
      <c r="C3004" s="22"/>
      <c r="D3004" s="22"/>
      <c r="E3004" s="22"/>
      <c r="F3004" s="22"/>
      <c r="G3004" s="22"/>
      <c r="H3004" s="22"/>
      <c r="I3004" s="22"/>
      <c r="J3004" s="23" t="s">
        <v>142</v>
      </c>
      <c r="K3004" s="23"/>
      <c r="L3004" s="23" t="s">
        <v>19272</v>
      </c>
      <c r="M3004" s="23"/>
      <c r="N3004" s="24">
        <v>20</v>
      </c>
      <c r="O3004" s="24"/>
      <c r="P3004" s="15">
        <v>875.90694599999995</v>
      </c>
    </row>
    <row r="3005" spans="1:16" ht="15" customHeight="1" x14ac:dyDescent="0.25">
      <c r="A3005" s="22" t="s">
        <v>19273</v>
      </c>
      <c r="B3005" s="22"/>
      <c r="C3005" s="22"/>
      <c r="D3005" s="22"/>
      <c r="E3005" s="22"/>
      <c r="F3005" s="22"/>
      <c r="G3005" s="22"/>
      <c r="H3005" s="22"/>
      <c r="I3005" s="22"/>
      <c r="J3005" s="23" t="s">
        <v>142</v>
      </c>
      <c r="K3005" s="23"/>
      <c r="L3005" s="23" t="s">
        <v>19274</v>
      </c>
      <c r="M3005" s="23"/>
      <c r="N3005" s="24">
        <v>20</v>
      </c>
      <c r="O3005" s="24"/>
      <c r="P3005" s="15">
        <v>951.11042399999997</v>
      </c>
    </row>
    <row r="3006" spans="1:16" ht="15" customHeight="1" x14ac:dyDescent="0.25">
      <c r="A3006" s="22" t="s">
        <v>19275</v>
      </c>
      <c r="B3006" s="22"/>
      <c r="C3006" s="22"/>
      <c r="D3006" s="22"/>
      <c r="E3006" s="22"/>
      <c r="F3006" s="22"/>
      <c r="G3006" s="22"/>
      <c r="H3006" s="22"/>
      <c r="I3006" s="22"/>
      <c r="J3006" s="23" t="s">
        <v>142</v>
      </c>
      <c r="K3006" s="23"/>
      <c r="L3006" s="23" t="s">
        <v>5948</v>
      </c>
      <c r="M3006" s="23"/>
      <c r="N3006" s="24">
        <v>20</v>
      </c>
      <c r="O3006" s="24"/>
      <c r="P3006" s="15">
        <v>1240.2749159999998</v>
      </c>
    </row>
    <row r="3007" spans="1:16" ht="15" customHeight="1" x14ac:dyDescent="0.25">
      <c r="A3007" s="21" t="s">
        <v>19276</v>
      </c>
      <c r="B3007" s="21"/>
      <c r="C3007" s="21"/>
      <c r="D3007" s="21"/>
      <c r="E3007" s="21"/>
      <c r="F3007" s="21"/>
      <c r="G3007" s="21"/>
      <c r="H3007" s="21"/>
      <c r="I3007" s="21"/>
      <c r="J3007" s="8"/>
      <c r="K3007" s="9"/>
      <c r="L3007" s="8"/>
      <c r="M3007" s="9"/>
      <c r="N3007" s="8"/>
      <c r="O3007" s="9"/>
      <c r="P3007" s="18" t="s">
        <v>19849</v>
      </c>
    </row>
    <row r="3008" spans="1:16" ht="15" customHeight="1" x14ac:dyDescent="0.25">
      <c r="A3008" s="22" t="s">
        <v>19277</v>
      </c>
      <c r="B3008" s="22"/>
      <c r="C3008" s="22"/>
      <c r="D3008" s="22"/>
      <c r="E3008" s="22"/>
      <c r="F3008" s="22"/>
      <c r="G3008" s="22"/>
      <c r="H3008" s="22"/>
      <c r="I3008" s="22"/>
      <c r="J3008" s="23" t="s">
        <v>142</v>
      </c>
      <c r="K3008" s="23"/>
      <c r="L3008" s="23" t="s">
        <v>19278</v>
      </c>
      <c r="M3008" s="23"/>
      <c r="N3008" s="24">
        <v>20</v>
      </c>
      <c r="O3008" s="24"/>
      <c r="P3008" s="15">
        <v>654.56796599999996</v>
      </c>
    </row>
    <row r="3009" spans="1:16" ht="15" customHeight="1" x14ac:dyDescent="0.25">
      <c r="A3009" s="22" t="s">
        <v>19279</v>
      </c>
      <c r="B3009" s="22"/>
      <c r="C3009" s="22"/>
      <c r="D3009" s="22"/>
      <c r="E3009" s="22"/>
      <c r="F3009" s="22"/>
      <c r="G3009" s="22"/>
      <c r="H3009" s="22"/>
      <c r="I3009" s="22"/>
      <c r="J3009" s="23" t="s">
        <v>142</v>
      </c>
      <c r="K3009" s="23"/>
      <c r="L3009" s="23" t="s">
        <v>19280</v>
      </c>
      <c r="M3009" s="23"/>
      <c r="N3009" s="24">
        <v>20</v>
      </c>
      <c r="O3009" s="24"/>
      <c r="P3009" s="15">
        <v>674.88973199999998</v>
      </c>
    </row>
    <row r="3010" spans="1:16" ht="15" customHeight="1" x14ac:dyDescent="0.25">
      <c r="A3010" s="22" t="s">
        <v>19281</v>
      </c>
      <c r="B3010" s="22"/>
      <c r="C3010" s="22"/>
      <c r="D3010" s="22"/>
      <c r="E3010" s="22"/>
      <c r="F3010" s="22"/>
      <c r="G3010" s="22"/>
      <c r="H3010" s="22"/>
      <c r="I3010" s="22"/>
      <c r="J3010" s="23" t="s">
        <v>142</v>
      </c>
      <c r="K3010" s="23"/>
      <c r="L3010" s="23" t="s">
        <v>19282</v>
      </c>
      <c r="M3010" s="23"/>
      <c r="N3010" s="24">
        <v>20</v>
      </c>
      <c r="O3010" s="24"/>
      <c r="P3010" s="15">
        <v>787.1124779999999</v>
      </c>
    </row>
    <row r="3011" spans="1:16" ht="15" customHeight="1" x14ac:dyDescent="0.25">
      <c r="A3011" s="22" t="s">
        <v>19283</v>
      </c>
      <c r="B3011" s="22"/>
      <c r="C3011" s="22"/>
      <c r="D3011" s="22"/>
      <c r="E3011" s="22"/>
      <c r="F3011" s="22"/>
      <c r="G3011" s="22"/>
      <c r="H3011" s="22"/>
      <c r="I3011" s="22"/>
      <c r="J3011" s="23" t="s">
        <v>142</v>
      </c>
      <c r="K3011" s="23"/>
      <c r="L3011" s="23" t="s">
        <v>19284</v>
      </c>
      <c r="M3011" s="23"/>
      <c r="N3011" s="24">
        <v>20</v>
      </c>
      <c r="O3011" s="24"/>
      <c r="P3011" s="15">
        <v>872.02380600000015</v>
      </c>
    </row>
    <row r="3012" spans="1:16" ht="15" customHeight="1" x14ac:dyDescent="0.25">
      <c r="A3012" s="22" t="s">
        <v>19285</v>
      </c>
      <c r="B3012" s="22"/>
      <c r="C3012" s="22"/>
      <c r="D3012" s="22"/>
      <c r="E3012" s="22"/>
      <c r="F3012" s="22"/>
      <c r="G3012" s="22"/>
      <c r="H3012" s="22"/>
      <c r="I3012" s="22"/>
      <c r="J3012" s="23" t="s">
        <v>142</v>
      </c>
      <c r="K3012" s="23"/>
      <c r="L3012" s="23" t="s">
        <v>19286</v>
      </c>
      <c r="M3012" s="23"/>
      <c r="N3012" s="24">
        <v>20</v>
      </c>
      <c r="O3012" s="24"/>
      <c r="P3012" s="15">
        <v>905.93656199999987</v>
      </c>
    </row>
    <row r="3013" spans="1:16" ht="15" customHeight="1" x14ac:dyDescent="0.25">
      <c r="A3013" s="22" t="s">
        <v>19287</v>
      </c>
      <c r="B3013" s="22"/>
      <c r="C3013" s="22"/>
      <c r="D3013" s="22"/>
      <c r="E3013" s="22"/>
      <c r="F3013" s="22"/>
      <c r="G3013" s="22"/>
      <c r="H3013" s="22"/>
      <c r="I3013" s="22"/>
      <c r="J3013" s="23" t="s">
        <v>142</v>
      </c>
      <c r="K3013" s="23"/>
      <c r="L3013" s="23" t="s">
        <v>19288</v>
      </c>
      <c r="M3013" s="23"/>
      <c r="N3013" s="24">
        <v>20</v>
      </c>
      <c r="O3013" s="24"/>
      <c r="P3013" s="15">
        <v>1268.1040860000001</v>
      </c>
    </row>
    <row r="3014" spans="1:16" ht="15" customHeight="1" x14ac:dyDescent="0.25">
      <c r="A3014" s="21" t="s">
        <v>19289</v>
      </c>
      <c r="B3014" s="21"/>
      <c r="C3014" s="21"/>
      <c r="D3014" s="21"/>
      <c r="E3014" s="21"/>
      <c r="F3014" s="21"/>
      <c r="G3014" s="21"/>
      <c r="H3014" s="21"/>
      <c r="I3014" s="21"/>
      <c r="J3014" s="8"/>
      <c r="K3014" s="9"/>
      <c r="L3014" s="8"/>
      <c r="M3014" s="9"/>
      <c r="N3014" s="8"/>
      <c r="O3014" s="9"/>
      <c r="P3014" s="18" t="s">
        <v>19849</v>
      </c>
    </row>
    <row r="3015" spans="1:16" ht="15" customHeight="1" x14ac:dyDescent="0.25">
      <c r="A3015" s="22" t="s">
        <v>19290</v>
      </c>
      <c r="B3015" s="22"/>
      <c r="C3015" s="22"/>
      <c r="D3015" s="22"/>
      <c r="E3015" s="22"/>
      <c r="F3015" s="22"/>
      <c r="G3015" s="22"/>
      <c r="H3015" s="22"/>
      <c r="I3015" s="22"/>
      <c r="J3015" s="23" t="s">
        <v>142</v>
      </c>
      <c r="K3015" s="23"/>
      <c r="L3015" s="23" t="s">
        <v>19291</v>
      </c>
      <c r="M3015" s="23"/>
      <c r="N3015" s="24">
        <v>20</v>
      </c>
      <c r="O3015" s="24"/>
      <c r="P3015" s="15">
        <v>485.26306199999999</v>
      </c>
    </row>
    <row r="3016" spans="1:16" ht="15" customHeight="1" x14ac:dyDescent="0.25">
      <c r="A3016" s="22" t="s">
        <v>19292</v>
      </c>
      <c r="B3016" s="22"/>
      <c r="C3016" s="22"/>
      <c r="D3016" s="22"/>
      <c r="E3016" s="22"/>
      <c r="F3016" s="22"/>
      <c r="G3016" s="22"/>
      <c r="H3016" s="22"/>
      <c r="I3016" s="22"/>
      <c r="J3016" s="23" t="s">
        <v>142</v>
      </c>
      <c r="K3016" s="23"/>
      <c r="L3016" s="23" t="s">
        <v>19293</v>
      </c>
      <c r="M3016" s="23"/>
      <c r="N3016" s="24">
        <v>20</v>
      </c>
      <c r="O3016" s="24"/>
      <c r="P3016" s="15">
        <v>499.371804</v>
      </c>
    </row>
    <row r="3017" spans="1:16" ht="15" customHeight="1" x14ac:dyDescent="0.25">
      <c r="A3017" s="22" t="s">
        <v>19294</v>
      </c>
      <c r="B3017" s="22"/>
      <c r="C3017" s="22"/>
      <c r="D3017" s="22"/>
      <c r="E3017" s="22"/>
      <c r="F3017" s="22"/>
      <c r="G3017" s="22"/>
      <c r="H3017" s="22"/>
      <c r="I3017" s="22"/>
      <c r="J3017" s="23" t="s">
        <v>142</v>
      </c>
      <c r="K3017" s="23"/>
      <c r="L3017" s="23" t="s">
        <v>19295</v>
      </c>
      <c r="M3017" s="23"/>
      <c r="N3017" s="24">
        <v>20</v>
      </c>
      <c r="O3017" s="24"/>
      <c r="P3017" s="15">
        <v>606.80534399999999</v>
      </c>
    </row>
    <row r="3018" spans="1:16" ht="15" customHeight="1" x14ac:dyDescent="0.25">
      <c r="A3018" s="22" t="s">
        <v>19296</v>
      </c>
      <c r="B3018" s="22"/>
      <c r="C3018" s="22"/>
      <c r="D3018" s="22"/>
      <c r="E3018" s="22"/>
      <c r="F3018" s="22"/>
      <c r="G3018" s="22"/>
      <c r="H3018" s="22"/>
      <c r="I3018" s="22"/>
      <c r="J3018" s="23" t="s">
        <v>142</v>
      </c>
      <c r="K3018" s="23"/>
      <c r="L3018" s="23" t="s">
        <v>19297</v>
      </c>
      <c r="M3018" s="23"/>
      <c r="N3018" s="24">
        <v>20</v>
      </c>
      <c r="O3018" s="24"/>
      <c r="P3018" s="15">
        <v>680.58500400000003</v>
      </c>
    </row>
    <row r="3019" spans="1:16" ht="15" customHeight="1" x14ac:dyDescent="0.25">
      <c r="A3019" s="22" t="s">
        <v>19298</v>
      </c>
      <c r="B3019" s="22"/>
      <c r="C3019" s="22"/>
      <c r="D3019" s="22"/>
      <c r="E3019" s="22"/>
      <c r="F3019" s="22"/>
      <c r="G3019" s="22"/>
      <c r="H3019" s="22"/>
      <c r="I3019" s="22"/>
      <c r="J3019" s="23" t="s">
        <v>142</v>
      </c>
      <c r="K3019" s="23"/>
      <c r="L3019" s="23" t="s">
        <v>19299</v>
      </c>
      <c r="M3019" s="23"/>
      <c r="N3019" s="24">
        <v>20</v>
      </c>
      <c r="O3019" s="24"/>
      <c r="P3019" s="15">
        <v>704.78991000000008</v>
      </c>
    </row>
    <row r="3020" spans="1:16" ht="15" customHeight="1" x14ac:dyDescent="0.25">
      <c r="A3020" s="22" t="s">
        <v>19300</v>
      </c>
      <c r="B3020" s="22"/>
      <c r="C3020" s="22"/>
      <c r="D3020" s="22"/>
      <c r="E3020" s="22"/>
      <c r="F3020" s="22"/>
      <c r="G3020" s="22"/>
      <c r="H3020" s="22"/>
      <c r="I3020" s="22"/>
      <c r="J3020" s="23" t="s">
        <v>142</v>
      </c>
      <c r="K3020" s="23"/>
      <c r="L3020" s="23" t="s">
        <v>19301</v>
      </c>
      <c r="M3020" s="23"/>
      <c r="N3020" s="24">
        <v>20</v>
      </c>
      <c r="O3020" s="24"/>
      <c r="P3020" s="15">
        <v>770.80328999999995</v>
      </c>
    </row>
    <row r="3021" spans="1:16" ht="15" customHeight="1" x14ac:dyDescent="0.25">
      <c r="A3021" s="22" t="s">
        <v>19302</v>
      </c>
      <c r="B3021" s="22"/>
      <c r="C3021" s="22"/>
      <c r="D3021" s="22"/>
      <c r="E3021" s="22"/>
      <c r="F3021" s="22"/>
      <c r="G3021" s="22"/>
      <c r="H3021" s="22"/>
      <c r="I3021" s="22"/>
      <c r="J3021" s="23" t="s">
        <v>142</v>
      </c>
      <c r="K3021" s="23"/>
      <c r="L3021" s="23" t="s">
        <v>19303</v>
      </c>
      <c r="M3021" s="23"/>
      <c r="N3021" s="24">
        <v>20</v>
      </c>
      <c r="O3021" s="24"/>
      <c r="P3021" s="15">
        <v>951.11042399999997</v>
      </c>
    </row>
    <row r="3022" spans="1:16" ht="15" customHeight="1" x14ac:dyDescent="0.25">
      <c r="A3022" s="21" t="s">
        <v>19304</v>
      </c>
      <c r="B3022" s="21"/>
      <c r="C3022" s="21"/>
      <c r="D3022" s="21"/>
      <c r="E3022" s="21"/>
      <c r="F3022" s="21"/>
      <c r="G3022" s="21"/>
      <c r="H3022" s="21"/>
      <c r="I3022" s="21"/>
      <c r="J3022" s="8"/>
      <c r="K3022" s="9"/>
      <c r="L3022" s="8"/>
      <c r="M3022" s="9"/>
      <c r="N3022" s="8"/>
      <c r="O3022" s="9"/>
      <c r="P3022" s="18" t="s">
        <v>19849</v>
      </c>
    </row>
    <row r="3023" spans="1:16" ht="15" customHeight="1" x14ac:dyDescent="0.25">
      <c r="A3023" s="22" t="s">
        <v>19305</v>
      </c>
      <c r="B3023" s="22"/>
      <c r="C3023" s="22"/>
      <c r="D3023" s="22"/>
      <c r="E3023" s="22"/>
      <c r="F3023" s="22"/>
      <c r="G3023" s="22"/>
      <c r="H3023" s="22"/>
      <c r="I3023" s="22"/>
      <c r="J3023" s="23" t="s">
        <v>142</v>
      </c>
      <c r="K3023" s="23"/>
      <c r="L3023" s="23" t="s">
        <v>5949</v>
      </c>
      <c r="M3023" s="23"/>
      <c r="N3023" s="24">
        <v>20</v>
      </c>
      <c r="O3023" s="24"/>
      <c r="P3023" s="15">
        <v>644.73067800000001</v>
      </c>
    </row>
    <row r="3024" spans="1:16" ht="15" customHeight="1" x14ac:dyDescent="0.25">
      <c r="A3024" s="22" t="s">
        <v>19306</v>
      </c>
      <c r="B3024" s="22"/>
      <c r="C3024" s="22"/>
      <c r="D3024" s="22"/>
      <c r="E3024" s="22"/>
      <c r="F3024" s="22"/>
      <c r="G3024" s="22"/>
      <c r="H3024" s="22"/>
      <c r="I3024" s="22"/>
      <c r="J3024" s="23" t="s">
        <v>142</v>
      </c>
      <c r="K3024" s="23"/>
      <c r="L3024" s="23" t="s">
        <v>5950</v>
      </c>
      <c r="M3024" s="23"/>
      <c r="N3024" s="24">
        <v>20</v>
      </c>
      <c r="O3024" s="24"/>
      <c r="P3024" s="15">
        <v>680.58500400000003</v>
      </c>
    </row>
    <row r="3025" spans="1:16" ht="15" customHeight="1" x14ac:dyDescent="0.25">
      <c r="A3025" s="22" t="s">
        <v>19307</v>
      </c>
      <c r="B3025" s="22"/>
      <c r="C3025" s="22"/>
      <c r="D3025" s="22"/>
      <c r="E3025" s="22"/>
      <c r="F3025" s="22"/>
      <c r="G3025" s="22"/>
      <c r="H3025" s="22"/>
      <c r="I3025" s="22"/>
      <c r="J3025" s="23" t="s">
        <v>142</v>
      </c>
      <c r="K3025" s="23"/>
      <c r="L3025" s="23" t="s">
        <v>5951</v>
      </c>
      <c r="M3025" s="23"/>
      <c r="N3025" s="24">
        <v>20</v>
      </c>
      <c r="O3025" s="24"/>
      <c r="P3025" s="15">
        <v>732.36020399999995</v>
      </c>
    </row>
    <row r="3026" spans="1:16" ht="15" customHeight="1" x14ac:dyDescent="0.25">
      <c r="A3026" s="22" t="s">
        <v>19308</v>
      </c>
      <c r="B3026" s="22"/>
      <c r="C3026" s="22"/>
      <c r="D3026" s="22"/>
      <c r="E3026" s="22"/>
      <c r="F3026" s="22"/>
      <c r="G3026" s="22"/>
      <c r="H3026" s="22"/>
      <c r="I3026" s="22"/>
      <c r="J3026" s="23" t="s">
        <v>142</v>
      </c>
      <c r="K3026" s="23"/>
      <c r="L3026" s="23" t="s">
        <v>19309</v>
      </c>
      <c r="M3026" s="23"/>
      <c r="N3026" s="24">
        <v>20</v>
      </c>
      <c r="O3026" s="24"/>
      <c r="P3026" s="15">
        <v>844.71238800000015</v>
      </c>
    </row>
    <row r="3027" spans="1:16" ht="15" customHeight="1" x14ac:dyDescent="0.25">
      <c r="A3027" s="22" t="s">
        <v>19310</v>
      </c>
      <c r="B3027" s="22"/>
      <c r="C3027" s="22"/>
      <c r="D3027" s="22"/>
      <c r="E3027" s="22"/>
      <c r="F3027" s="22"/>
      <c r="G3027" s="22"/>
      <c r="H3027" s="22"/>
      <c r="I3027" s="22"/>
      <c r="J3027" s="23" t="s">
        <v>142</v>
      </c>
      <c r="K3027" s="23"/>
      <c r="L3027" s="23" t="s">
        <v>19311</v>
      </c>
      <c r="M3027" s="23"/>
      <c r="N3027" s="24">
        <v>20</v>
      </c>
      <c r="O3027" s="24"/>
      <c r="P3027" s="15">
        <v>897.00533999999993</v>
      </c>
    </row>
    <row r="3028" spans="1:16" ht="15" customHeight="1" x14ac:dyDescent="0.25">
      <c r="A3028" s="22" t="s">
        <v>19312</v>
      </c>
      <c r="B3028" s="22"/>
      <c r="C3028" s="22"/>
      <c r="D3028" s="22"/>
      <c r="E3028" s="22"/>
      <c r="F3028" s="22"/>
      <c r="G3028" s="22"/>
      <c r="H3028" s="22"/>
      <c r="I3028" s="22"/>
      <c r="J3028" s="23" t="s">
        <v>142</v>
      </c>
      <c r="K3028" s="23"/>
      <c r="L3028" s="23" t="s">
        <v>5952</v>
      </c>
      <c r="M3028" s="23"/>
      <c r="N3028" s="24">
        <v>20</v>
      </c>
      <c r="O3028" s="24"/>
      <c r="P3028" s="15">
        <v>952.01648999999998</v>
      </c>
    </row>
    <row r="3029" spans="1:16" ht="15" customHeight="1" x14ac:dyDescent="0.25">
      <c r="A3029" s="22" t="s">
        <v>19313</v>
      </c>
      <c r="B3029" s="22"/>
      <c r="C3029" s="22"/>
      <c r="D3029" s="22"/>
      <c r="E3029" s="22"/>
      <c r="F3029" s="22"/>
      <c r="G3029" s="22"/>
      <c r="H3029" s="22"/>
      <c r="I3029" s="22"/>
      <c r="J3029" s="23" t="s">
        <v>142</v>
      </c>
      <c r="K3029" s="23"/>
      <c r="L3029" s="23" t="s">
        <v>5953</v>
      </c>
      <c r="M3029" s="23"/>
      <c r="N3029" s="24">
        <v>20</v>
      </c>
      <c r="O3029" s="24"/>
      <c r="P3029" s="15">
        <v>1231.0848179999998</v>
      </c>
    </row>
    <row r="3030" spans="1:16" ht="15" customHeight="1" x14ac:dyDescent="0.25">
      <c r="A3030" s="21" t="s">
        <v>19314</v>
      </c>
      <c r="B3030" s="21"/>
      <c r="C3030" s="21"/>
      <c r="D3030" s="21"/>
      <c r="E3030" s="21"/>
      <c r="F3030" s="21"/>
      <c r="G3030" s="21"/>
      <c r="H3030" s="21"/>
      <c r="I3030" s="21"/>
      <c r="J3030" s="8"/>
      <c r="K3030" s="9"/>
      <c r="L3030" s="8"/>
      <c r="M3030" s="9"/>
      <c r="N3030" s="8"/>
      <c r="O3030" s="9"/>
      <c r="P3030" s="18" t="s">
        <v>19849</v>
      </c>
    </row>
    <row r="3031" spans="1:16" ht="15" customHeight="1" x14ac:dyDescent="0.25">
      <c r="A3031" s="22" t="s">
        <v>19315</v>
      </c>
      <c r="B3031" s="22"/>
      <c r="C3031" s="22"/>
      <c r="D3031" s="22"/>
      <c r="E3031" s="22"/>
      <c r="F3031" s="22"/>
      <c r="G3031" s="22"/>
      <c r="H3031" s="22"/>
      <c r="I3031" s="22"/>
      <c r="J3031" s="23" t="s">
        <v>142</v>
      </c>
      <c r="K3031" s="23"/>
      <c r="L3031" s="23" t="s">
        <v>19316</v>
      </c>
      <c r="M3031" s="23"/>
      <c r="N3031" s="24">
        <v>20</v>
      </c>
      <c r="O3031" s="24"/>
      <c r="P3031" s="15">
        <v>527.97760200000005</v>
      </c>
    </row>
    <row r="3032" spans="1:16" ht="15" customHeight="1" x14ac:dyDescent="0.25">
      <c r="A3032" s="22" t="s">
        <v>19317</v>
      </c>
      <c r="B3032" s="22"/>
      <c r="C3032" s="22"/>
      <c r="D3032" s="22"/>
      <c r="E3032" s="22"/>
      <c r="F3032" s="22"/>
      <c r="G3032" s="22"/>
      <c r="H3032" s="22"/>
      <c r="I3032" s="22"/>
      <c r="J3032" s="23" t="s">
        <v>142</v>
      </c>
      <c r="K3032" s="23"/>
      <c r="L3032" s="23" t="s">
        <v>19318</v>
      </c>
      <c r="M3032" s="23"/>
      <c r="N3032" s="24">
        <v>20</v>
      </c>
      <c r="O3032" s="24"/>
      <c r="P3032" s="15">
        <v>541.82746799999995</v>
      </c>
    </row>
    <row r="3033" spans="1:16" ht="15" customHeight="1" x14ac:dyDescent="0.25">
      <c r="A3033" s="22" t="s">
        <v>19319</v>
      </c>
      <c r="B3033" s="22"/>
      <c r="C3033" s="22"/>
      <c r="D3033" s="22"/>
      <c r="E3033" s="22"/>
      <c r="F3033" s="22"/>
      <c r="G3033" s="22"/>
      <c r="H3033" s="22"/>
      <c r="I3033" s="22"/>
      <c r="J3033" s="23" t="s">
        <v>142</v>
      </c>
      <c r="K3033" s="23"/>
      <c r="L3033" s="23" t="s">
        <v>19320</v>
      </c>
      <c r="M3033" s="23"/>
      <c r="N3033" s="24">
        <v>20</v>
      </c>
      <c r="O3033" s="24"/>
      <c r="P3033" s="15">
        <v>635.28170399999988</v>
      </c>
    </row>
    <row r="3034" spans="1:16" ht="15" customHeight="1" x14ac:dyDescent="0.25">
      <c r="A3034" s="22" t="s">
        <v>19321</v>
      </c>
      <c r="B3034" s="22"/>
      <c r="C3034" s="22"/>
      <c r="D3034" s="22"/>
      <c r="E3034" s="22"/>
      <c r="F3034" s="22"/>
      <c r="G3034" s="22"/>
      <c r="H3034" s="22"/>
      <c r="I3034" s="22"/>
      <c r="J3034" s="23" t="s">
        <v>142</v>
      </c>
      <c r="K3034" s="23"/>
      <c r="L3034" s="23" t="s">
        <v>19322</v>
      </c>
      <c r="M3034" s="23"/>
      <c r="N3034" s="24">
        <v>20</v>
      </c>
      <c r="O3034" s="24"/>
      <c r="P3034" s="15">
        <v>710.48518200000001</v>
      </c>
    </row>
    <row r="3035" spans="1:16" ht="15" customHeight="1" x14ac:dyDescent="0.25">
      <c r="A3035" s="22" t="s">
        <v>19323</v>
      </c>
      <c r="B3035" s="22"/>
      <c r="C3035" s="22"/>
      <c r="D3035" s="22"/>
      <c r="E3035" s="22"/>
      <c r="F3035" s="22"/>
      <c r="G3035" s="22"/>
      <c r="H3035" s="22"/>
      <c r="I3035" s="22"/>
      <c r="J3035" s="23" t="s">
        <v>142</v>
      </c>
      <c r="K3035" s="23"/>
      <c r="L3035" s="23" t="s">
        <v>19324</v>
      </c>
      <c r="M3035" s="23"/>
      <c r="N3035" s="24">
        <v>20</v>
      </c>
      <c r="O3035" s="24"/>
      <c r="P3035" s="15">
        <v>734.69008799999983</v>
      </c>
    </row>
    <row r="3036" spans="1:16" ht="15" customHeight="1" x14ac:dyDescent="0.25">
      <c r="A3036" s="22" t="s">
        <v>19325</v>
      </c>
      <c r="B3036" s="22"/>
      <c r="C3036" s="22"/>
      <c r="D3036" s="22"/>
      <c r="E3036" s="22"/>
      <c r="F3036" s="22"/>
      <c r="G3036" s="22"/>
      <c r="H3036" s="22"/>
      <c r="I3036" s="22"/>
      <c r="J3036" s="23" t="s">
        <v>142</v>
      </c>
      <c r="K3036" s="23"/>
      <c r="L3036" s="23" t="s">
        <v>19326</v>
      </c>
      <c r="M3036" s="23"/>
      <c r="N3036" s="24">
        <v>20</v>
      </c>
      <c r="O3036" s="24"/>
      <c r="P3036" s="15">
        <v>983.85823800000014</v>
      </c>
    </row>
    <row r="3037" spans="1:16" ht="15" customHeight="1" x14ac:dyDescent="0.25">
      <c r="A3037" s="28" t="s">
        <v>19327</v>
      </c>
      <c r="B3037" s="28"/>
      <c r="C3037" s="28"/>
      <c r="D3037" s="28"/>
      <c r="E3037" s="28"/>
      <c r="F3037" s="28"/>
      <c r="G3037" s="28"/>
      <c r="H3037" s="28"/>
      <c r="I3037" s="28"/>
      <c r="J3037" s="8"/>
      <c r="K3037" s="9"/>
      <c r="L3037" s="8"/>
      <c r="M3037" s="9"/>
      <c r="N3037" s="8"/>
      <c r="O3037" s="9"/>
      <c r="P3037" s="18" t="s">
        <v>19849</v>
      </c>
    </row>
    <row r="3038" spans="1:16" ht="15" customHeight="1" x14ac:dyDescent="0.25">
      <c r="A3038" s="25" t="s">
        <v>19328</v>
      </c>
      <c r="B3038" s="25"/>
      <c r="C3038" s="25"/>
      <c r="D3038" s="25"/>
      <c r="E3038" s="25"/>
      <c r="F3038" s="25"/>
      <c r="G3038" s="25"/>
      <c r="H3038" s="25"/>
      <c r="I3038" s="25"/>
      <c r="J3038" s="8"/>
      <c r="K3038" s="9"/>
      <c r="L3038" s="8"/>
      <c r="M3038" s="9"/>
      <c r="N3038" s="8"/>
      <c r="O3038" s="9"/>
      <c r="P3038" s="18" t="s">
        <v>19849</v>
      </c>
    </row>
    <row r="3039" spans="1:16" ht="15" customHeight="1" x14ac:dyDescent="0.25">
      <c r="A3039" s="21" t="s">
        <v>19329</v>
      </c>
      <c r="B3039" s="21"/>
      <c r="C3039" s="21"/>
      <c r="D3039" s="21"/>
      <c r="E3039" s="21"/>
      <c r="F3039" s="21"/>
      <c r="G3039" s="21"/>
      <c r="H3039" s="21"/>
      <c r="I3039" s="21"/>
      <c r="J3039" s="8"/>
      <c r="K3039" s="9"/>
      <c r="L3039" s="8"/>
      <c r="M3039" s="9"/>
      <c r="N3039" s="8"/>
      <c r="O3039" s="9"/>
      <c r="P3039" s="18" t="s">
        <v>19849</v>
      </c>
    </row>
    <row r="3040" spans="1:16" ht="15" customHeight="1" x14ac:dyDescent="0.25">
      <c r="A3040" s="22" t="s">
        <v>5954</v>
      </c>
      <c r="B3040" s="22"/>
      <c r="C3040" s="22"/>
      <c r="D3040" s="22"/>
      <c r="E3040" s="22"/>
      <c r="F3040" s="22"/>
      <c r="G3040" s="22"/>
      <c r="H3040" s="22"/>
      <c r="I3040" s="22"/>
      <c r="J3040" s="23" t="s">
        <v>33</v>
      </c>
      <c r="K3040" s="23"/>
      <c r="L3040" s="23" t="s">
        <v>5955</v>
      </c>
      <c r="M3040" s="23"/>
      <c r="N3040" s="24">
        <v>1</v>
      </c>
      <c r="O3040" s="24"/>
      <c r="P3040" s="15">
        <v>1063.7214840000001</v>
      </c>
    </row>
    <row r="3041" spans="1:16" ht="15" customHeight="1" x14ac:dyDescent="0.25">
      <c r="A3041" s="22" t="s">
        <v>5956</v>
      </c>
      <c r="B3041" s="22"/>
      <c r="C3041" s="22"/>
      <c r="D3041" s="22"/>
      <c r="E3041" s="22"/>
      <c r="F3041" s="22"/>
      <c r="G3041" s="22"/>
      <c r="H3041" s="22"/>
      <c r="I3041" s="22"/>
      <c r="J3041" s="23" t="s">
        <v>33</v>
      </c>
      <c r="K3041" s="23"/>
      <c r="L3041" s="23" t="s">
        <v>5957</v>
      </c>
      <c r="M3041" s="23"/>
      <c r="N3041" s="24">
        <v>1</v>
      </c>
      <c r="O3041" s="24"/>
      <c r="P3041" s="15">
        <v>1347.1907039999999</v>
      </c>
    </row>
    <row r="3042" spans="1:16" ht="15" customHeight="1" x14ac:dyDescent="0.25">
      <c r="A3042" s="22" t="s">
        <v>5958</v>
      </c>
      <c r="B3042" s="22"/>
      <c r="C3042" s="22"/>
      <c r="D3042" s="22"/>
      <c r="E3042" s="22"/>
      <c r="F3042" s="22"/>
      <c r="G3042" s="22"/>
      <c r="H3042" s="22"/>
      <c r="I3042" s="22"/>
      <c r="J3042" s="23" t="s">
        <v>33</v>
      </c>
      <c r="K3042" s="23"/>
      <c r="L3042" s="23" t="s">
        <v>5959</v>
      </c>
      <c r="M3042" s="23"/>
      <c r="N3042" s="24">
        <v>1</v>
      </c>
      <c r="O3042" s="24"/>
      <c r="P3042" s="15">
        <v>1928.4967620000002</v>
      </c>
    </row>
    <row r="3043" spans="1:16" ht="15" customHeight="1" x14ac:dyDescent="0.25">
      <c r="A3043" s="22" t="s">
        <v>5960</v>
      </c>
      <c r="B3043" s="22"/>
      <c r="C3043" s="22"/>
      <c r="D3043" s="22"/>
      <c r="E3043" s="22"/>
      <c r="F3043" s="22"/>
      <c r="G3043" s="22"/>
      <c r="H3043" s="22"/>
      <c r="I3043" s="22"/>
      <c r="J3043" s="23" t="s">
        <v>33</v>
      </c>
      <c r="K3043" s="23"/>
      <c r="L3043" s="23" t="s">
        <v>5961</v>
      </c>
      <c r="M3043" s="23"/>
      <c r="N3043" s="24">
        <v>1</v>
      </c>
      <c r="O3043" s="24"/>
      <c r="P3043" s="15">
        <v>2889.315036</v>
      </c>
    </row>
    <row r="3044" spans="1:16" ht="15" customHeight="1" x14ac:dyDescent="0.25">
      <c r="A3044" s="22" t="s">
        <v>5962</v>
      </c>
      <c r="B3044" s="22"/>
      <c r="C3044" s="22"/>
      <c r="D3044" s="22"/>
      <c r="E3044" s="22"/>
      <c r="F3044" s="22"/>
      <c r="G3044" s="22"/>
      <c r="H3044" s="22"/>
      <c r="I3044" s="22"/>
      <c r="J3044" s="23" t="s">
        <v>33</v>
      </c>
      <c r="K3044" s="23"/>
      <c r="L3044" s="23" t="s">
        <v>5963</v>
      </c>
      <c r="M3044" s="23"/>
      <c r="N3044" s="24">
        <v>1</v>
      </c>
      <c r="O3044" s="24"/>
      <c r="P3044" s="15">
        <v>4149.3939659999996</v>
      </c>
    </row>
    <row r="3045" spans="1:16" ht="15" customHeight="1" x14ac:dyDescent="0.25">
      <c r="A3045" s="22" t="s">
        <v>5964</v>
      </c>
      <c r="B3045" s="22"/>
      <c r="C3045" s="22"/>
      <c r="D3045" s="22"/>
      <c r="E3045" s="22"/>
      <c r="F3045" s="22"/>
      <c r="G3045" s="22"/>
      <c r="H3045" s="22"/>
      <c r="I3045" s="22"/>
      <c r="J3045" s="23" t="s">
        <v>33</v>
      </c>
      <c r="K3045" s="23"/>
      <c r="L3045" s="23" t="s">
        <v>5965</v>
      </c>
      <c r="M3045" s="23"/>
      <c r="N3045" s="24">
        <v>1</v>
      </c>
      <c r="O3045" s="24"/>
      <c r="P3045" s="15">
        <v>6106.1082119999992</v>
      </c>
    </row>
    <row r="3046" spans="1:16" ht="15" customHeight="1" x14ac:dyDescent="0.25">
      <c r="A3046" s="21" t="s">
        <v>19330</v>
      </c>
      <c r="B3046" s="21"/>
      <c r="C3046" s="21"/>
      <c r="D3046" s="21"/>
      <c r="E3046" s="21"/>
      <c r="F3046" s="21"/>
      <c r="G3046" s="21"/>
      <c r="H3046" s="21"/>
      <c r="I3046" s="21"/>
      <c r="J3046" s="8"/>
      <c r="K3046" s="9"/>
      <c r="L3046" s="8"/>
      <c r="M3046" s="9"/>
      <c r="N3046" s="8"/>
      <c r="O3046" s="9"/>
      <c r="P3046" s="18" t="s">
        <v>19849</v>
      </c>
    </row>
    <row r="3047" spans="1:16" ht="15" customHeight="1" x14ac:dyDescent="0.25">
      <c r="A3047" s="22" t="s">
        <v>19331</v>
      </c>
      <c r="B3047" s="22"/>
      <c r="C3047" s="22"/>
      <c r="D3047" s="22"/>
      <c r="E3047" s="22"/>
      <c r="F3047" s="22"/>
      <c r="G3047" s="22"/>
      <c r="H3047" s="22"/>
      <c r="I3047" s="22"/>
      <c r="J3047" s="23" t="s">
        <v>33</v>
      </c>
      <c r="K3047" s="23"/>
      <c r="L3047" s="23" t="s">
        <v>19332</v>
      </c>
      <c r="M3047" s="23"/>
      <c r="N3047" s="24">
        <v>1</v>
      </c>
      <c r="O3047" s="24"/>
      <c r="P3047" s="15">
        <v>4761.5062680000001</v>
      </c>
    </row>
    <row r="3048" spans="1:16" ht="15" customHeight="1" x14ac:dyDescent="0.25">
      <c r="A3048" s="22" t="s">
        <v>19333</v>
      </c>
      <c r="B3048" s="22"/>
      <c r="C3048" s="22"/>
      <c r="D3048" s="22"/>
      <c r="E3048" s="22"/>
      <c r="F3048" s="22"/>
      <c r="G3048" s="22"/>
      <c r="H3048" s="22"/>
      <c r="I3048" s="22"/>
      <c r="J3048" s="23" t="s">
        <v>33</v>
      </c>
      <c r="K3048" s="23"/>
      <c r="L3048" s="23" t="s">
        <v>19334</v>
      </c>
      <c r="M3048" s="23"/>
      <c r="N3048" s="24">
        <v>1</v>
      </c>
      <c r="O3048" s="24"/>
      <c r="P3048" s="15">
        <v>5332.5867239999998</v>
      </c>
    </row>
    <row r="3049" spans="1:16" ht="15" customHeight="1" x14ac:dyDescent="0.25">
      <c r="A3049" s="22" t="s">
        <v>19335</v>
      </c>
      <c r="B3049" s="22"/>
      <c r="C3049" s="22"/>
      <c r="D3049" s="22"/>
      <c r="E3049" s="22"/>
      <c r="F3049" s="22"/>
      <c r="G3049" s="22"/>
      <c r="H3049" s="22"/>
      <c r="I3049" s="22"/>
      <c r="J3049" s="23" t="s">
        <v>33</v>
      </c>
      <c r="K3049" s="23"/>
      <c r="L3049" s="23" t="s">
        <v>19336</v>
      </c>
      <c r="M3049" s="23"/>
      <c r="N3049" s="24">
        <v>1</v>
      </c>
      <c r="O3049" s="24"/>
      <c r="P3049" s="15">
        <v>6467.8874219999989</v>
      </c>
    </row>
    <row r="3050" spans="1:16" ht="15" customHeight="1" x14ac:dyDescent="0.25">
      <c r="A3050" s="22" t="s">
        <v>19337</v>
      </c>
      <c r="B3050" s="22"/>
      <c r="C3050" s="22"/>
      <c r="D3050" s="22"/>
      <c r="E3050" s="22"/>
      <c r="F3050" s="22"/>
      <c r="G3050" s="22"/>
      <c r="H3050" s="22"/>
      <c r="I3050" s="22"/>
      <c r="J3050" s="23" t="s">
        <v>33</v>
      </c>
      <c r="K3050" s="23"/>
      <c r="L3050" s="23" t="s">
        <v>19338</v>
      </c>
      <c r="M3050" s="23"/>
      <c r="N3050" s="24">
        <v>1</v>
      </c>
      <c r="O3050" s="24"/>
      <c r="P3050" s="15">
        <v>7513.7464619999992</v>
      </c>
    </row>
    <row r="3051" spans="1:16" ht="15" customHeight="1" x14ac:dyDescent="0.25">
      <c r="A3051" s="22" t="s">
        <v>19339</v>
      </c>
      <c r="B3051" s="22"/>
      <c r="C3051" s="22"/>
      <c r="D3051" s="22"/>
      <c r="E3051" s="22"/>
      <c r="F3051" s="22"/>
      <c r="G3051" s="22"/>
      <c r="H3051" s="22"/>
      <c r="I3051" s="22"/>
      <c r="J3051" s="23" t="s">
        <v>33</v>
      </c>
      <c r="K3051" s="23"/>
      <c r="L3051" s="23" t="s">
        <v>19340</v>
      </c>
      <c r="M3051" s="23"/>
      <c r="N3051" s="24">
        <v>1</v>
      </c>
      <c r="O3051" s="24"/>
      <c r="P3051" s="15">
        <v>9894.2407199999998</v>
      </c>
    </row>
    <row r="3052" spans="1:16" ht="15" customHeight="1" x14ac:dyDescent="0.25">
      <c r="A3052" s="22" t="s">
        <v>19341</v>
      </c>
      <c r="B3052" s="22"/>
      <c r="C3052" s="22"/>
      <c r="D3052" s="22"/>
      <c r="E3052" s="22"/>
      <c r="F3052" s="22"/>
      <c r="G3052" s="22"/>
      <c r="H3052" s="22"/>
      <c r="I3052" s="22"/>
      <c r="J3052" s="23" t="s">
        <v>33</v>
      </c>
      <c r="K3052" s="23"/>
      <c r="L3052" s="23" t="s">
        <v>19342</v>
      </c>
      <c r="M3052" s="23"/>
      <c r="N3052" s="24">
        <v>1</v>
      </c>
      <c r="O3052" s="24"/>
      <c r="P3052" s="15">
        <v>9993.2607899999985</v>
      </c>
    </row>
    <row r="3053" spans="1:16" ht="15" customHeight="1" x14ac:dyDescent="0.25">
      <c r="A3053" s="22" t="s">
        <v>19343</v>
      </c>
      <c r="B3053" s="22"/>
      <c r="C3053" s="22"/>
      <c r="D3053" s="22"/>
      <c r="E3053" s="22"/>
      <c r="F3053" s="22"/>
      <c r="G3053" s="22"/>
      <c r="H3053" s="22"/>
      <c r="I3053" s="22"/>
      <c r="J3053" s="23" t="s">
        <v>33</v>
      </c>
      <c r="K3053" s="23"/>
      <c r="L3053" s="23" t="s">
        <v>19344</v>
      </c>
      <c r="M3053" s="23"/>
      <c r="N3053" s="24">
        <v>1</v>
      </c>
      <c r="O3053" s="24"/>
      <c r="P3053" s="15">
        <v>11456.298504</v>
      </c>
    </row>
    <row r="3054" spans="1:16" ht="15" customHeight="1" x14ac:dyDescent="0.25">
      <c r="A3054" s="22" t="s">
        <v>19345</v>
      </c>
      <c r="B3054" s="22"/>
      <c r="C3054" s="22"/>
      <c r="D3054" s="22"/>
      <c r="E3054" s="22"/>
      <c r="F3054" s="22"/>
      <c r="G3054" s="22"/>
      <c r="H3054" s="22"/>
      <c r="I3054" s="22"/>
      <c r="J3054" s="23" t="s">
        <v>33</v>
      </c>
      <c r="K3054" s="23"/>
      <c r="L3054" s="23" t="s">
        <v>19346</v>
      </c>
      <c r="M3054" s="23"/>
      <c r="N3054" s="24">
        <v>1</v>
      </c>
      <c r="O3054" s="24"/>
      <c r="P3054" s="15">
        <v>17711.001539999997</v>
      </c>
    </row>
    <row r="3055" spans="1:16" ht="15" customHeight="1" x14ac:dyDescent="0.25">
      <c r="A3055" s="22" t="s">
        <v>19347</v>
      </c>
      <c r="B3055" s="22"/>
      <c r="C3055" s="22"/>
      <c r="D3055" s="22"/>
      <c r="E3055" s="22"/>
      <c r="F3055" s="22"/>
      <c r="G3055" s="22"/>
      <c r="H3055" s="22"/>
      <c r="I3055" s="22"/>
      <c r="J3055" s="23" t="s">
        <v>33</v>
      </c>
      <c r="K3055" s="23"/>
      <c r="L3055" s="23" t="s">
        <v>19348</v>
      </c>
      <c r="M3055" s="23"/>
      <c r="N3055" s="24">
        <v>1</v>
      </c>
      <c r="O3055" s="24"/>
      <c r="P3055" s="15">
        <v>19045.636758000001</v>
      </c>
    </row>
    <row r="3056" spans="1:16" ht="15" customHeight="1" x14ac:dyDescent="0.25">
      <c r="A3056" s="22" t="s">
        <v>19349</v>
      </c>
      <c r="B3056" s="22"/>
      <c r="C3056" s="22"/>
      <c r="D3056" s="22"/>
      <c r="E3056" s="22"/>
      <c r="F3056" s="22"/>
      <c r="G3056" s="22"/>
      <c r="H3056" s="22"/>
      <c r="I3056" s="22"/>
      <c r="J3056" s="23" t="s">
        <v>33</v>
      </c>
      <c r="K3056" s="23"/>
      <c r="L3056" s="23" t="s">
        <v>19350</v>
      </c>
      <c r="M3056" s="23"/>
      <c r="N3056" s="24">
        <v>1</v>
      </c>
      <c r="O3056" s="24"/>
      <c r="P3056" s="15">
        <v>20724.706494000002</v>
      </c>
    </row>
    <row r="3057" spans="1:16" ht="15" customHeight="1" x14ac:dyDescent="0.25">
      <c r="A3057" s="22" t="s">
        <v>19351</v>
      </c>
      <c r="B3057" s="22"/>
      <c r="C3057" s="22"/>
      <c r="D3057" s="22"/>
      <c r="E3057" s="22"/>
      <c r="F3057" s="22"/>
      <c r="G3057" s="22"/>
      <c r="H3057" s="22"/>
      <c r="I3057" s="22"/>
      <c r="J3057" s="23" t="s">
        <v>33</v>
      </c>
      <c r="K3057" s="23"/>
      <c r="L3057" s="23" t="s">
        <v>19352</v>
      </c>
      <c r="M3057" s="23"/>
      <c r="N3057" s="24">
        <v>1</v>
      </c>
      <c r="O3057" s="24"/>
      <c r="P3057" s="15">
        <v>21034.451627999999</v>
      </c>
    </row>
    <row r="3058" spans="1:16" ht="15" customHeight="1" x14ac:dyDescent="0.25">
      <c r="A3058" s="22" t="s">
        <v>19353</v>
      </c>
      <c r="B3058" s="22"/>
      <c r="C3058" s="22"/>
      <c r="D3058" s="22"/>
      <c r="E3058" s="22"/>
      <c r="F3058" s="22"/>
      <c r="G3058" s="22"/>
      <c r="H3058" s="22"/>
      <c r="I3058" s="22"/>
      <c r="J3058" s="23" t="s">
        <v>33</v>
      </c>
      <c r="K3058" s="23"/>
      <c r="L3058" s="23" t="s">
        <v>19354</v>
      </c>
      <c r="M3058" s="23"/>
      <c r="N3058" s="24">
        <v>1</v>
      </c>
      <c r="O3058" s="24"/>
      <c r="P3058" s="15">
        <v>30185.718227999998</v>
      </c>
    </row>
    <row r="3059" spans="1:16" ht="15" customHeight="1" x14ac:dyDescent="0.25">
      <c r="A3059" s="21" t="s">
        <v>19355</v>
      </c>
      <c r="B3059" s="21"/>
      <c r="C3059" s="21"/>
      <c r="D3059" s="21"/>
      <c r="E3059" s="21"/>
      <c r="F3059" s="21"/>
      <c r="G3059" s="21"/>
      <c r="H3059" s="21"/>
      <c r="I3059" s="21"/>
      <c r="J3059" s="8"/>
      <c r="K3059" s="9"/>
      <c r="L3059" s="8"/>
      <c r="M3059" s="9"/>
      <c r="N3059" s="8"/>
      <c r="O3059" s="9"/>
      <c r="P3059" s="18" t="s">
        <v>19849</v>
      </c>
    </row>
    <row r="3060" spans="1:16" ht="15" customHeight="1" x14ac:dyDescent="0.25">
      <c r="A3060" s="22" t="s">
        <v>19356</v>
      </c>
      <c r="B3060" s="22"/>
      <c r="C3060" s="22"/>
      <c r="D3060" s="22"/>
      <c r="E3060" s="22"/>
      <c r="F3060" s="22"/>
      <c r="G3060" s="22"/>
      <c r="H3060" s="22"/>
      <c r="I3060" s="22"/>
      <c r="J3060" s="23" t="s">
        <v>33</v>
      </c>
      <c r="K3060" s="23"/>
      <c r="L3060" s="23" t="s">
        <v>19357</v>
      </c>
      <c r="M3060" s="23"/>
      <c r="N3060" s="24">
        <v>1</v>
      </c>
      <c r="O3060" s="24"/>
      <c r="P3060" s="15">
        <v>19196.949779999999</v>
      </c>
    </row>
    <row r="3061" spans="1:16" ht="15" customHeight="1" x14ac:dyDescent="0.25">
      <c r="A3061" s="22" t="s">
        <v>19358</v>
      </c>
      <c r="B3061" s="22"/>
      <c r="C3061" s="22"/>
      <c r="D3061" s="22"/>
      <c r="E3061" s="22"/>
      <c r="F3061" s="22"/>
      <c r="G3061" s="22"/>
      <c r="H3061" s="22"/>
      <c r="I3061" s="22"/>
      <c r="J3061" s="23" t="s">
        <v>33</v>
      </c>
      <c r="K3061" s="23"/>
      <c r="L3061" s="23" t="s">
        <v>19359</v>
      </c>
      <c r="M3061" s="23"/>
      <c r="N3061" s="24">
        <v>1</v>
      </c>
      <c r="O3061" s="24"/>
      <c r="P3061" s="15">
        <v>20185.985537999997</v>
      </c>
    </row>
    <row r="3062" spans="1:16" ht="15" customHeight="1" x14ac:dyDescent="0.25">
      <c r="A3062" s="22" t="s">
        <v>19360</v>
      </c>
      <c r="B3062" s="22"/>
      <c r="C3062" s="22"/>
      <c r="D3062" s="22"/>
      <c r="E3062" s="22"/>
      <c r="F3062" s="22"/>
      <c r="G3062" s="22"/>
      <c r="H3062" s="22"/>
      <c r="I3062" s="22"/>
      <c r="J3062" s="23" t="s">
        <v>33</v>
      </c>
      <c r="K3062" s="23"/>
      <c r="L3062" s="23" t="s">
        <v>19361</v>
      </c>
      <c r="M3062" s="23"/>
      <c r="N3062" s="24">
        <v>1</v>
      </c>
      <c r="O3062" s="24"/>
      <c r="P3062" s="15">
        <v>22005.366065999995</v>
      </c>
    </row>
    <row r="3063" spans="1:16" ht="15" customHeight="1" x14ac:dyDescent="0.25">
      <c r="A3063" s="22" t="s">
        <v>19362</v>
      </c>
      <c r="B3063" s="22"/>
      <c r="C3063" s="22"/>
      <c r="D3063" s="22"/>
      <c r="E3063" s="22"/>
      <c r="F3063" s="22"/>
      <c r="G3063" s="22"/>
      <c r="H3063" s="22"/>
      <c r="I3063" s="22"/>
      <c r="J3063" s="23" t="s">
        <v>33</v>
      </c>
      <c r="K3063" s="23"/>
      <c r="L3063" s="23" t="s">
        <v>19363</v>
      </c>
      <c r="M3063" s="23"/>
      <c r="N3063" s="24">
        <v>1</v>
      </c>
      <c r="O3063" s="24"/>
      <c r="P3063" s="15">
        <v>26578.151729999998</v>
      </c>
    </row>
    <row r="3064" spans="1:16" ht="15" customHeight="1" x14ac:dyDescent="0.25">
      <c r="A3064" s="22" t="s">
        <v>19364</v>
      </c>
      <c r="B3064" s="22"/>
      <c r="C3064" s="22"/>
      <c r="D3064" s="22"/>
      <c r="E3064" s="22"/>
      <c r="F3064" s="22"/>
      <c r="G3064" s="22"/>
      <c r="H3064" s="22"/>
      <c r="I3064" s="22"/>
      <c r="J3064" s="23" t="s">
        <v>33</v>
      </c>
      <c r="K3064" s="23"/>
      <c r="L3064" s="23" t="s">
        <v>19365</v>
      </c>
      <c r="M3064" s="23"/>
      <c r="N3064" s="24">
        <v>1</v>
      </c>
      <c r="O3064" s="24"/>
      <c r="P3064" s="15">
        <v>29165.358474000001</v>
      </c>
    </row>
    <row r="3065" spans="1:16" ht="15" customHeight="1" x14ac:dyDescent="0.25">
      <c r="A3065" s="22" t="s">
        <v>19366</v>
      </c>
      <c r="B3065" s="22"/>
      <c r="C3065" s="22"/>
      <c r="D3065" s="22"/>
      <c r="E3065" s="22"/>
      <c r="F3065" s="22"/>
      <c r="G3065" s="22"/>
      <c r="H3065" s="22"/>
      <c r="I3065" s="22"/>
      <c r="J3065" s="23" t="s">
        <v>33</v>
      </c>
      <c r="K3065" s="23"/>
      <c r="L3065" s="23" t="s">
        <v>19367</v>
      </c>
      <c r="M3065" s="23"/>
      <c r="N3065" s="24">
        <v>1</v>
      </c>
      <c r="O3065" s="24"/>
      <c r="P3065" s="15">
        <v>29836.365065999998</v>
      </c>
    </row>
    <row r="3066" spans="1:16" ht="15" customHeight="1" x14ac:dyDescent="0.25">
      <c r="A3066" s="22" t="s">
        <v>19368</v>
      </c>
      <c r="B3066" s="22"/>
      <c r="C3066" s="22"/>
      <c r="D3066" s="22"/>
      <c r="E3066" s="22"/>
      <c r="F3066" s="22"/>
      <c r="G3066" s="22"/>
      <c r="H3066" s="22"/>
      <c r="I3066" s="22"/>
      <c r="J3066" s="23" t="s">
        <v>33</v>
      </c>
      <c r="K3066" s="23"/>
      <c r="L3066" s="23" t="s">
        <v>19369</v>
      </c>
      <c r="M3066" s="23"/>
      <c r="N3066" s="24">
        <v>1</v>
      </c>
      <c r="O3066" s="24"/>
      <c r="P3066" s="15">
        <v>35550.535014000001</v>
      </c>
    </row>
    <row r="3067" spans="1:16" ht="15" customHeight="1" x14ac:dyDescent="0.25">
      <c r="A3067" s="22" t="s">
        <v>19370</v>
      </c>
      <c r="B3067" s="22"/>
      <c r="C3067" s="22"/>
      <c r="D3067" s="22"/>
      <c r="E3067" s="22"/>
      <c r="F3067" s="22"/>
      <c r="G3067" s="22"/>
      <c r="H3067" s="22"/>
      <c r="I3067" s="22"/>
      <c r="J3067" s="23" t="s">
        <v>33</v>
      </c>
      <c r="K3067" s="23"/>
      <c r="L3067" s="23" t="s">
        <v>19371</v>
      </c>
      <c r="M3067" s="23"/>
      <c r="N3067" s="24">
        <v>1</v>
      </c>
      <c r="O3067" s="24"/>
      <c r="P3067" s="15">
        <v>52630.655742000003</v>
      </c>
    </row>
    <row r="3068" spans="1:16" ht="15" customHeight="1" x14ac:dyDescent="0.25">
      <c r="A3068" s="22" t="s">
        <v>19372</v>
      </c>
      <c r="B3068" s="22"/>
      <c r="C3068" s="22"/>
      <c r="D3068" s="22"/>
      <c r="E3068" s="22"/>
      <c r="F3068" s="22"/>
      <c r="G3068" s="22"/>
      <c r="H3068" s="22"/>
      <c r="I3068" s="22"/>
      <c r="J3068" s="23" t="s">
        <v>33</v>
      </c>
      <c r="K3068" s="23"/>
      <c r="L3068" s="23" t="s">
        <v>19373</v>
      </c>
      <c r="M3068" s="23"/>
      <c r="N3068" s="24">
        <v>1</v>
      </c>
      <c r="O3068" s="24"/>
      <c r="P3068" s="15">
        <v>57251.851217999996</v>
      </c>
    </row>
    <row r="3069" spans="1:16" ht="15" customHeight="1" x14ac:dyDescent="0.25">
      <c r="A3069" s="22" t="s">
        <v>19374</v>
      </c>
      <c r="B3069" s="22"/>
      <c r="C3069" s="22"/>
      <c r="D3069" s="22"/>
      <c r="E3069" s="22"/>
      <c r="F3069" s="22"/>
      <c r="G3069" s="22"/>
      <c r="H3069" s="22"/>
      <c r="I3069" s="22"/>
      <c r="J3069" s="23" t="s">
        <v>33</v>
      </c>
      <c r="K3069" s="23"/>
      <c r="L3069" s="23" t="s">
        <v>19375</v>
      </c>
      <c r="M3069" s="23"/>
      <c r="N3069" s="24">
        <v>1</v>
      </c>
      <c r="O3069" s="24"/>
      <c r="P3069" s="15">
        <v>70769.19099599999</v>
      </c>
    </row>
    <row r="3070" spans="1:16" ht="15" customHeight="1" x14ac:dyDescent="0.25">
      <c r="A3070" s="22" t="s">
        <v>19376</v>
      </c>
      <c r="B3070" s="22"/>
      <c r="C3070" s="22"/>
      <c r="D3070" s="22"/>
      <c r="E3070" s="22"/>
      <c r="F3070" s="22"/>
      <c r="G3070" s="22"/>
      <c r="H3070" s="22"/>
      <c r="I3070" s="22"/>
      <c r="J3070" s="23" t="s">
        <v>33</v>
      </c>
      <c r="K3070" s="23"/>
      <c r="L3070" s="23" t="s">
        <v>19377</v>
      </c>
      <c r="M3070" s="23"/>
      <c r="N3070" s="24">
        <v>1</v>
      </c>
      <c r="O3070" s="24"/>
      <c r="P3070" s="15">
        <v>76787.410806000014</v>
      </c>
    </row>
    <row r="3071" spans="1:16" ht="15" customHeight="1" x14ac:dyDescent="0.25">
      <c r="A3071" s="22" t="s">
        <v>19378</v>
      </c>
      <c r="B3071" s="22"/>
      <c r="C3071" s="22"/>
      <c r="D3071" s="22"/>
      <c r="E3071" s="22"/>
      <c r="F3071" s="22"/>
      <c r="G3071" s="22"/>
      <c r="H3071" s="22"/>
      <c r="I3071" s="22"/>
      <c r="J3071" s="23" t="s">
        <v>33</v>
      </c>
      <c r="K3071" s="23"/>
      <c r="L3071" s="23" t="s">
        <v>19379</v>
      </c>
      <c r="M3071" s="23"/>
      <c r="N3071" s="24">
        <v>1</v>
      </c>
      <c r="O3071" s="24"/>
      <c r="P3071" s="15">
        <v>107578.639998</v>
      </c>
    </row>
    <row r="3072" spans="1:16" ht="15" customHeight="1" x14ac:dyDescent="0.25">
      <c r="A3072" s="25" t="s">
        <v>19380</v>
      </c>
      <c r="B3072" s="25"/>
      <c r="C3072" s="25"/>
      <c r="D3072" s="25"/>
      <c r="E3072" s="25"/>
      <c r="F3072" s="25"/>
      <c r="G3072" s="25"/>
      <c r="H3072" s="25"/>
      <c r="I3072" s="25"/>
      <c r="J3072" s="8"/>
      <c r="K3072" s="9"/>
      <c r="L3072" s="8"/>
      <c r="M3072" s="9"/>
      <c r="N3072" s="8"/>
      <c r="O3072" s="9"/>
      <c r="P3072" s="18" t="s">
        <v>19849</v>
      </c>
    </row>
    <row r="3073" spans="1:16" ht="15" customHeight="1" x14ac:dyDescent="0.25">
      <c r="A3073" s="21" t="s">
        <v>19381</v>
      </c>
      <c r="B3073" s="21"/>
      <c r="C3073" s="21"/>
      <c r="D3073" s="21"/>
      <c r="E3073" s="21"/>
      <c r="F3073" s="21"/>
      <c r="G3073" s="21"/>
      <c r="H3073" s="21"/>
      <c r="I3073" s="21"/>
      <c r="J3073" s="8"/>
      <c r="K3073" s="9"/>
      <c r="L3073" s="8"/>
      <c r="M3073" s="9"/>
      <c r="N3073" s="8"/>
      <c r="O3073" s="9"/>
      <c r="P3073" s="18" t="s">
        <v>19849</v>
      </c>
    </row>
    <row r="3074" spans="1:16" ht="15" customHeight="1" x14ac:dyDescent="0.25">
      <c r="A3074" s="22" t="s">
        <v>5966</v>
      </c>
      <c r="B3074" s="22"/>
      <c r="C3074" s="22"/>
      <c r="D3074" s="22"/>
      <c r="E3074" s="22"/>
      <c r="F3074" s="22"/>
      <c r="G3074" s="22"/>
      <c r="H3074" s="22"/>
      <c r="I3074" s="22"/>
      <c r="J3074" s="23" t="s">
        <v>33</v>
      </c>
      <c r="K3074" s="23"/>
      <c r="L3074" s="23" t="s">
        <v>5967</v>
      </c>
      <c r="M3074" s="23"/>
      <c r="N3074" s="24">
        <v>1</v>
      </c>
      <c r="O3074" s="24"/>
      <c r="P3074" s="15">
        <v>700.64789399999995</v>
      </c>
    </row>
    <row r="3075" spans="1:16" ht="15" customHeight="1" x14ac:dyDescent="0.25">
      <c r="A3075" s="22" t="s">
        <v>5968</v>
      </c>
      <c r="B3075" s="22"/>
      <c r="C3075" s="22"/>
      <c r="D3075" s="22"/>
      <c r="E3075" s="22"/>
      <c r="F3075" s="22"/>
      <c r="G3075" s="22"/>
      <c r="H3075" s="22"/>
      <c r="I3075" s="22"/>
      <c r="J3075" s="23" t="s">
        <v>33</v>
      </c>
      <c r="K3075" s="23"/>
      <c r="L3075" s="23" t="s">
        <v>5969</v>
      </c>
      <c r="M3075" s="23"/>
      <c r="N3075" s="24">
        <v>1</v>
      </c>
      <c r="O3075" s="24"/>
      <c r="P3075" s="15">
        <v>952.79311799999994</v>
      </c>
    </row>
    <row r="3076" spans="1:16" ht="15" customHeight="1" x14ac:dyDescent="0.25">
      <c r="A3076" s="22" t="s">
        <v>6939</v>
      </c>
      <c r="B3076" s="22"/>
      <c r="C3076" s="22"/>
      <c r="D3076" s="22"/>
      <c r="E3076" s="22"/>
      <c r="F3076" s="22"/>
      <c r="G3076" s="22"/>
      <c r="H3076" s="22"/>
      <c r="I3076" s="22"/>
      <c r="J3076" s="23" t="s">
        <v>33</v>
      </c>
      <c r="K3076" s="23"/>
      <c r="L3076" s="23" t="s">
        <v>6940</v>
      </c>
      <c r="M3076" s="23"/>
      <c r="N3076" s="24">
        <v>1</v>
      </c>
      <c r="O3076" s="24"/>
      <c r="P3076" s="15">
        <v>1059.9677819999999</v>
      </c>
    </row>
    <row r="3077" spans="1:16" ht="15" customHeight="1" x14ac:dyDescent="0.25">
      <c r="A3077" s="22" t="s">
        <v>5970</v>
      </c>
      <c r="B3077" s="22"/>
      <c r="C3077" s="22"/>
      <c r="D3077" s="22"/>
      <c r="E3077" s="22"/>
      <c r="F3077" s="22"/>
      <c r="G3077" s="22"/>
      <c r="H3077" s="22"/>
      <c r="I3077" s="22"/>
      <c r="J3077" s="23" t="s">
        <v>33</v>
      </c>
      <c r="K3077" s="23"/>
      <c r="L3077" s="23" t="s">
        <v>5971</v>
      </c>
      <c r="M3077" s="23"/>
      <c r="N3077" s="24">
        <v>1</v>
      </c>
      <c r="O3077" s="24"/>
      <c r="P3077" s="15">
        <v>1357.2868679999999</v>
      </c>
    </row>
    <row r="3078" spans="1:16" ht="15" customHeight="1" x14ac:dyDescent="0.25">
      <c r="A3078" s="22" t="s">
        <v>5972</v>
      </c>
      <c r="B3078" s="22"/>
      <c r="C3078" s="22"/>
      <c r="D3078" s="22"/>
      <c r="E3078" s="22"/>
      <c r="F3078" s="22"/>
      <c r="G3078" s="22"/>
      <c r="H3078" s="22"/>
      <c r="I3078" s="22"/>
      <c r="J3078" s="23" t="s">
        <v>33</v>
      </c>
      <c r="K3078" s="23"/>
      <c r="L3078" s="23" t="s">
        <v>5973</v>
      </c>
      <c r="M3078" s="23"/>
      <c r="N3078" s="24">
        <v>1</v>
      </c>
      <c r="O3078" s="24"/>
      <c r="P3078" s="15">
        <v>2166.7921200000001</v>
      </c>
    </row>
    <row r="3079" spans="1:16" ht="15" customHeight="1" x14ac:dyDescent="0.25">
      <c r="A3079" s="22" t="s">
        <v>5974</v>
      </c>
      <c r="B3079" s="22"/>
      <c r="C3079" s="22"/>
      <c r="D3079" s="22"/>
      <c r="E3079" s="22"/>
      <c r="F3079" s="22"/>
      <c r="G3079" s="22"/>
      <c r="H3079" s="22"/>
      <c r="I3079" s="22"/>
      <c r="J3079" s="23" t="s">
        <v>33</v>
      </c>
      <c r="K3079" s="23"/>
      <c r="L3079" s="23" t="s">
        <v>5975</v>
      </c>
      <c r="M3079" s="23"/>
      <c r="N3079" s="24">
        <v>1</v>
      </c>
      <c r="O3079" s="24"/>
      <c r="P3079" s="15">
        <v>3226.3715879999995</v>
      </c>
    </row>
    <row r="3080" spans="1:16" ht="15" customHeight="1" x14ac:dyDescent="0.25">
      <c r="A3080" s="22" t="s">
        <v>5976</v>
      </c>
      <c r="B3080" s="22"/>
      <c r="C3080" s="22"/>
      <c r="D3080" s="22"/>
      <c r="E3080" s="22"/>
      <c r="F3080" s="22"/>
      <c r="G3080" s="22"/>
      <c r="H3080" s="22"/>
      <c r="I3080" s="22"/>
      <c r="J3080" s="23" t="s">
        <v>33</v>
      </c>
      <c r="K3080" s="23"/>
      <c r="L3080" s="23" t="s">
        <v>5977</v>
      </c>
      <c r="M3080" s="23"/>
      <c r="N3080" s="24">
        <v>1</v>
      </c>
      <c r="O3080" s="24"/>
      <c r="P3080" s="15">
        <v>4485.2855759999993</v>
      </c>
    </row>
    <row r="3081" spans="1:16" ht="15" customHeight="1" x14ac:dyDescent="0.25">
      <c r="A3081" s="21" t="s">
        <v>19382</v>
      </c>
      <c r="B3081" s="21"/>
      <c r="C3081" s="21"/>
      <c r="D3081" s="21"/>
      <c r="E3081" s="21"/>
      <c r="F3081" s="21"/>
      <c r="G3081" s="21"/>
      <c r="H3081" s="21"/>
      <c r="I3081" s="21"/>
      <c r="J3081" s="8"/>
      <c r="K3081" s="9"/>
      <c r="L3081" s="8"/>
      <c r="M3081" s="9"/>
      <c r="N3081" s="8"/>
      <c r="O3081" s="9"/>
      <c r="P3081" s="18" t="s">
        <v>19849</v>
      </c>
    </row>
    <row r="3082" spans="1:16" ht="15" customHeight="1" x14ac:dyDescent="0.25">
      <c r="A3082" s="22" t="s">
        <v>5978</v>
      </c>
      <c r="B3082" s="22"/>
      <c r="C3082" s="22"/>
      <c r="D3082" s="22"/>
      <c r="E3082" s="22"/>
      <c r="F3082" s="22"/>
      <c r="G3082" s="22"/>
      <c r="H3082" s="22"/>
      <c r="I3082" s="22"/>
      <c r="J3082" s="23" t="s">
        <v>33</v>
      </c>
      <c r="K3082" s="23"/>
      <c r="L3082" s="23" t="s">
        <v>5979</v>
      </c>
      <c r="M3082" s="23"/>
      <c r="N3082" s="24">
        <v>1</v>
      </c>
      <c r="O3082" s="24"/>
      <c r="P3082" s="15">
        <v>16870.948920000003</v>
      </c>
    </row>
    <row r="3083" spans="1:16" ht="15" customHeight="1" x14ac:dyDescent="0.25">
      <c r="A3083" s="22" t="s">
        <v>5980</v>
      </c>
      <c r="B3083" s="22"/>
      <c r="C3083" s="22"/>
      <c r="D3083" s="22"/>
      <c r="E3083" s="22"/>
      <c r="F3083" s="22"/>
      <c r="G3083" s="22"/>
      <c r="H3083" s="22"/>
      <c r="I3083" s="22"/>
      <c r="J3083" s="23" t="s">
        <v>33</v>
      </c>
      <c r="K3083" s="23"/>
      <c r="L3083" s="23" t="s">
        <v>5981</v>
      </c>
      <c r="M3083" s="23"/>
      <c r="N3083" s="24">
        <v>1</v>
      </c>
      <c r="O3083" s="24"/>
      <c r="P3083" s="15">
        <v>564.86743200000001</v>
      </c>
    </row>
    <row r="3084" spans="1:16" ht="15" customHeight="1" x14ac:dyDescent="0.25">
      <c r="A3084" s="22" t="s">
        <v>5982</v>
      </c>
      <c r="B3084" s="22"/>
      <c r="C3084" s="22"/>
      <c r="D3084" s="22"/>
      <c r="E3084" s="22"/>
      <c r="F3084" s="22"/>
      <c r="G3084" s="22"/>
      <c r="H3084" s="22"/>
      <c r="I3084" s="22"/>
      <c r="J3084" s="23" t="s">
        <v>33</v>
      </c>
      <c r="K3084" s="23"/>
      <c r="L3084" s="23" t="s">
        <v>5983</v>
      </c>
      <c r="M3084" s="23"/>
      <c r="N3084" s="24">
        <v>1</v>
      </c>
      <c r="O3084" s="24"/>
      <c r="P3084" s="15">
        <v>720.19303200000002</v>
      </c>
    </row>
    <row r="3085" spans="1:16" ht="15" customHeight="1" x14ac:dyDescent="0.25">
      <c r="A3085" s="22" t="s">
        <v>5984</v>
      </c>
      <c r="B3085" s="22"/>
      <c r="C3085" s="22"/>
      <c r="D3085" s="22"/>
      <c r="E3085" s="22"/>
      <c r="F3085" s="22"/>
      <c r="G3085" s="22"/>
      <c r="H3085" s="22"/>
      <c r="I3085" s="22"/>
      <c r="J3085" s="23" t="s">
        <v>33</v>
      </c>
      <c r="K3085" s="23"/>
      <c r="L3085" s="23" t="s">
        <v>5985</v>
      </c>
      <c r="M3085" s="23"/>
      <c r="N3085" s="24">
        <v>1</v>
      </c>
      <c r="O3085" s="24"/>
      <c r="P3085" s="15">
        <v>967.80792599999995</v>
      </c>
    </row>
    <row r="3086" spans="1:16" ht="15" customHeight="1" x14ac:dyDescent="0.25">
      <c r="A3086" s="22" t="s">
        <v>5986</v>
      </c>
      <c r="B3086" s="22"/>
      <c r="C3086" s="22"/>
      <c r="D3086" s="22"/>
      <c r="E3086" s="22"/>
      <c r="F3086" s="22"/>
      <c r="G3086" s="22"/>
      <c r="H3086" s="22"/>
      <c r="I3086" s="22"/>
      <c r="J3086" s="23" t="s">
        <v>33</v>
      </c>
      <c r="K3086" s="23"/>
      <c r="L3086" s="23" t="s">
        <v>5987</v>
      </c>
      <c r="M3086" s="23"/>
      <c r="N3086" s="24">
        <v>1</v>
      </c>
      <c r="O3086" s="24"/>
      <c r="P3086" s="15">
        <v>1379.0324519999999</v>
      </c>
    </row>
    <row r="3087" spans="1:16" ht="15" customHeight="1" x14ac:dyDescent="0.25">
      <c r="A3087" s="22" t="s">
        <v>5988</v>
      </c>
      <c r="B3087" s="22"/>
      <c r="C3087" s="22"/>
      <c r="D3087" s="22"/>
      <c r="E3087" s="22"/>
      <c r="F3087" s="22"/>
      <c r="G3087" s="22"/>
      <c r="H3087" s="22"/>
      <c r="I3087" s="22"/>
      <c r="J3087" s="23" t="s">
        <v>33</v>
      </c>
      <c r="K3087" s="23"/>
      <c r="L3087" s="23" t="s">
        <v>5989</v>
      </c>
      <c r="M3087" s="23"/>
      <c r="N3087" s="24">
        <v>1</v>
      </c>
      <c r="O3087" s="24"/>
      <c r="P3087" s="15">
        <v>2220.2500140000002</v>
      </c>
    </row>
    <row r="3088" spans="1:16" ht="15" customHeight="1" x14ac:dyDescent="0.25">
      <c r="A3088" s="22" t="s">
        <v>5990</v>
      </c>
      <c r="B3088" s="22"/>
      <c r="C3088" s="22"/>
      <c r="D3088" s="22"/>
      <c r="E3088" s="22"/>
      <c r="F3088" s="22"/>
      <c r="G3088" s="22"/>
      <c r="H3088" s="22"/>
      <c r="I3088" s="22"/>
      <c r="J3088" s="23" t="s">
        <v>33</v>
      </c>
      <c r="K3088" s="23"/>
      <c r="L3088" s="23" t="s">
        <v>5991</v>
      </c>
      <c r="M3088" s="23"/>
      <c r="N3088" s="24">
        <v>1</v>
      </c>
      <c r="O3088" s="24"/>
      <c r="P3088" s="15">
        <v>3042.6990659999997</v>
      </c>
    </row>
    <row r="3089" spans="1:16" ht="15" customHeight="1" x14ac:dyDescent="0.25">
      <c r="A3089" s="22" t="s">
        <v>5992</v>
      </c>
      <c r="B3089" s="22"/>
      <c r="C3089" s="22"/>
      <c r="D3089" s="22"/>
      <c r="E3089" s="22"/>
      <c r="F3089" s="22"/>
      <c r="G3089" s="22"/>
      <c r="H3089" s="22"/>
      <c r="I3089" s="22"/>
      <c r="J3089" s="23" t="s">
        <v>33</v>
      </c>
      <c r="K3089" s="23"/>
      <c r="L3089" s="23" t="s">
        <v>5993</v>
      </c>
      <c r="M3089" s="23"/>
      <c r="N3089" s="24">
        <v>1</v>
      </c>
      <c r="O3089" s="24"/>
      <c r="P3089" s="15">
        <v>4649.0246460000008</v>
      </c>
    </row>
    <row r="3090" spans="1:16" ht="15" customHeight="1" x14ac:dyDescent="0.25">
      <c r="A3090" s="22" t="s">
        <v>5994</v>
      </c>
      <c r="B3090" s="22"/>
      <c r="C3090" s="22"/>
      <c r="D3090" s="22"/>
      <c r="E3090" s="22"/>
      <c r="F3090" s="22"/>
      <c r="G3090" s="22"/>
      <c r="H3090" s="22"/>
      <c r="I3090" s="22"/>
      <c r="J3090" s="23" t="s">
        <v>33</v>
      </c>
      <c r="K3090" s="23"/>
      <c r="L3090" s="23" t="s">
        <v>5995</v>
      </c>
      <c r="M3090" s="23"/>
      <c r="N3090" s="24">
        <v>1</v>
      </c>
      <c r="O3090" s="24"/>
      <c r="P3090" s="15">
        <v>8872.0688339999997</v>
      </c>
    </row>
    <row r="3091" spans="1:16" ht="15" customHeight="1" x14ac:dyDescent="0.25">
      <c r="A3091" s="22" t="s">
        <v>5996</v>
      </c>
      <c r="B3091" s="22"/>
      <c r="C3091" s="22"/>
      <c r="D3091" s="22"/>
      <c r="E3091" s="22"/>
      <c r="F3091" s="22"/>
      <c r="G3091" s="22"/>
      <c r="H3091" s="22"/>
      <c r="I3091" s="22"/>
      <c r="J3091" s="23" t="s">
        <v>33</v>
      </c>
      <c r="K3091" s="23"/>
      <c r="L3091" s="23" t="s">
        <v>5997</v>
      </c>
      <c r="M3091" s="23"/>
      <c r="N3091" s="24">
        <v>1</v>
      </c>
      <c r="O3091" s="24"/>
      <c r="P3091" s="15">
        <v>11242.466928</v>
      </c>
    </row>
    <row r="3092" spans="1:16" ht="15" customHeight="1" x14ac:dyDescent="0.25">
      <c r="A3092" s="21" t="s">
        <v>19383</v>
      </c>
      <c r="B3092" s="21"/>
      <c r="C3092" s="21"/>
      <c r="D3092" s="21"/>
      <c r="E3092" s="21"/>
      <c r="F3092" s="21"/>
      <c r="G3092" s="21"/>
      <c r="H3092" s="21"/>
      <c r="I3092" s="21"/>
      <c r="J3092" s="8"/>
      <c r="K3092" s="9"/>
      <c r="L3092" s="8"/>
      <c r="M3092" s="9"/>
      <c r="N3092" s="8"/>
      <c r="O3092" s="9"/>
      <c r="P3092" s="18" t="s">
        <v>19849</v>
      </c>
    </row>
    <row r="3093" spans="1:16" ht="15" customHeight="1" x14ac:dyDescent="0.25">
      <c r="A3093" s="22" t="s">
        <v>5998</v>
      </c>
      <c r="B3093" s="22"/>
      <c r="C3093" s="22"/>
      <c r="D3093" s="22"/>
      <c r="E3093" s="22"/>
      <c r="F3093" s="22"/>
      <c r="G3093" s="22"/>
      <c r="H3093" s="22"/>
      <c r="I3093" s="22"/>
      <c r="J3093" s="23" t="s">
        <v>33</v>
      </c>
      <c r="K3093" s="23"/>
      <c r="L3093" s="23" t="s">
        <v>5999</v>
      </c>
      <c r="M3093" s="23"/>
      <c r="N3093" s="24">
        <v>1</v>
      </c>
      <c r="O3093" s="24"/>
      <c r="P3093" s="15">
        <v>1291.273488</v>
      </c>
    </row>
    <row r="3094" spans="1:16" ht="15" customHeight="1" x14ac:dyDescent="0.25">
      <c r="A3094" s="22" t="s">
        <v>6000</v>
      </c>
      <c r="B3094" s="22"/>
      <c r="C3094" s="22"/>
      <c r="D3094" s="22"/>
      <c r="E3094" s="22"/>
      <c r="F3094" s="22"/>
      <c r="G3094" s="22"/>
      <c r="H3094" s="22"/>
      <c r="I3094" s="22"/>
      <c r="J3094" s="23" t="s">
        <v>33</v>
      </c>
      <c r="K3094" s="23"/>
      <c r="L3094" s="23" t="s">
        <v>6001</v>
      </c>
      <c r="M3094" s="23"/>
      <c r="N3094" s="24">
        <v>1</v>
      </c>
      <c r="O3094" s="24"/>
      <c r="P3094" s="15">
        <v>1574.2249559999998</v>
      </c>
    </row>
    <row r="3095" spans="1:16" ht="15" customHeight="1" x14ac:dyDescent="0.25">
      <c r="A3095" s="22" t="s">
        <v>6002</v>
      </c>
      <c r="B3095" s="22"/>
      <c r="C3095" s="22"/>
      <c r="D3095" s="22"/>
      <c r="E3095" s="22"/>
      <c r="F3095" s="22"/>
      <c r="G3095" s="22"/>
      <c r="H3095" s="22"/>
      <c r="I3095" s="22"/>
      <c r="J3095" s="23" t="s">
        <v>33</v>
      </c>
      <c r="K3095" s="23"/>
      <c r="L3095" s="23" t="s">
        <v>6003</v>
      </c>
      <c r="M3095" s="23"/>
      <c r="N3095" s="24">
        <v>1</v>
      </c>
      <c r="O3095" s="24"/>
      <c r="P3095" s="15">
        <v>2384.8951499999998</v>
      </c>
    </row>
    <row r="3096" spans="1:16" ht="15" customHeight="1" x14ac:dyDescent="0.25">
      <c r="A3096" s="22" t="s">
        <v>6004</v>
      </c>
      <c r="B3096" s="22"/>
      <c r="C3096" s="22"/>
      <c r="D3096" s="22"/>
      <c r="E3096" s="22"/>
      <c r="F3096" s="22"/>
      <c r="G3096" s="22"/>
      <c r="H3096" s="22"/>
      <c r="I3096" s="22"/>
      <c r="J3096" s="23" t="s">
        <v>33</v>
      </c>
      <c r="K3096" s="23"/>
      <c r="L3096" s="23" t="s">
        <v>6005</v>
      </c>
      <c r="M3096" s="23"/>
      <c r="N3096" s="24">
        <v>1</v>
      </c>
      <c r="O3096" s="24"/>
      <c r="P3096" s="15">
        <v>3351.0203819999997</v>
      </c>
    </row>
    <row r="3097" spans="1:16" ht="15" customHeight="1" x14ac:dyDescent="0.25">
      <c r="A3097" s="22" t="s">
        <v>6006</v>
      </c>
      <c r="B3097" s="22"/>
      <c r="C3097" s="22"/>
      <c r="D3097" s="22"/>
      <c r="E3097" s="22"/>
      <c r="F3097" s="22"/>
      <c r="G3097" s="22"/>
      <c r="H3097" s="22"/>
      <c r="I3097" s="22"/>
      <c r="J3097" s="23" t="s">
        <v>33</v>
      </c>
      <c r="K3097" s="23"/>
      <c r="L3097" s="23" t="s">
        <v>6007</v>
      </c>
      <c r="M3097" s="23"/>
      <c r="N3097" s="24">
        <v>1</v>
      </c>
      <c r="O3097" s="24"/>
      <c r="P3097" s="15">
        <v>4397.0088599999999</v>
      </c>
    </row>
    <row r="3098" spans="1:16" ht="15" customHeight="1" x14ac:dyDescent="0.25">
      <c r="A3098" s="22" t="s">
        <v>6008</v>
      </c>
      <c r="B3098" s="22"/>
      <c r="C3098" s="22"/>
      <c r="D3098" s="22"/>
      <c r="E3098" s="22"/>
      <c r="F3098" s="22"/>
      <c r="G3098" s="22"/>
      <c r="H3098" s="22"/>
      <c r="I3098" s="22"/>
      <c r="J3098" s="23" t="s">
        <v>33</v>
      </c>
      <c r="K3098" s="23"/>
      <c r="L3098" s="23" t="s">
        <v>6009</v>
      </c>
      <c r="M3098" s="23"/>
      <c r="N3098" s="24">
        <v>1</v>
      </c>
      <c r="O3098" s="24"/>
      <c r="P3098" s="15">
        <v>6822.9358559999991</v>
      </c>
    </row>
    <row r="3099" spans="1:16" ht="15" customHeight="1" x14ac:dyDescent="0.25">
      <c r="A3099" s="21" t="s">
        <v>19384</v>
      </c>
      <c r="B3099" s="21"/>
      <c r="C3099" s="21"/>
      <c r="D3099" s="21"/>
      <c r="E3099" s="21"/>
      <c r="F3099" s="21"/>
      <c r="G3099" s="21"/>
      <c r="H3099" s="21"/>
      <c r="I3099" s="21"/>
      <c r="J3099" s="8"/>
      <c r="K3099" s="9"/>
      <c r="L3099" s="8"/>
      <c r="M3099" s="9"/>
      <c r="N3099" s="8"/>
      <c r="O3099" s="9"/>
      <c r="P3099" s="18" t="s">
        <v>19849</v>
      </c>
    </row>
    <row r="3100" spans="1:16" ht="15" customHeight="1" x14ac:dyDescent="0.25">
      <c r="A3100" s="22" t="s">
        <v>6010</v>
      </c>
      <c r="B3100" s="22"/>
      <c r="C3100" s="22"/>
      <c r="D3100" s="22"/>
      <c r="E3100" s="22"/>
      <c r="F3100" s="22"/>
      <c r="G3100" s="22"/>
      <c r="H3100" s="22"/>
      <c r="I3100" s="22"/>
      <c r="J3100" s="23" t="s">
        <v>33</v>
      </c>
      <c r="K3100" s="23"/>
      <c r="L3100" s="23" t="s">
        <v>6011</v>
      </c>
      <c r="M3100" s="23"/>
      <c r="N3100" s="24">
        <v>1</v>
      </c>
      <c r="O3100" s="24"/>
      <c r="P3100" s="15">
        <v>7679.0387879999989</v>
      </c>
    </row>
    <row r="3101" spans="1:16" ht="15" customHeight="1" x14ac:dyDescent="0.25">
      <c r="A3101" s="22" t="s">
        <v>6012</v>
      </c>
      <c r="B3101" s="22"/>
      <c r="C3101" s="22"/>
      <c r="D3101" s="22"/>
      <c r="E3101" s="22"/>
      <c r="F3101" s="22"/>
      <c r="G3101" s="22"/>
      <c r="H3101" s="22"/>
      <c r="I3101" s="22"/>
      <c r="J3101" s="23" t="s">
        <v>33</v>
      </c>
      <c r="K3101" s="23"/>
      <c r="L3101" s="23" t="s">
        <v>6013</v>
      </c>
      <c r="M3101" s="23"/>
      <c r="N3101" s="24">
        <v>1</v>
      </c>
      <c r="O3101" s="24"/>
      <c r="P3101" s="15">
        <v>11291.265054000001</v>
      </c>
    </row>
    <row r="3102" spans="1:16" ht="15" customHeight="1" x14ac:dyDescent="0.25">
      <c r="A3102" s="22" t="s">
        <v>6014</v>
      </c>
      <c r="B3102" s="22"/>
      <c r="C3102" s="22"/>
      <c r="D3102" s="22"/>
      <c r="E3102" s="22"/>
      <c r="F3102" s="22"/>
      <c r="G3102" s="22"/>
      <c r="H3102" s="22"/>
      <c r="I3102" s="22"/>
      <c r="J3102" s="23" t="s">
        <v>33</v>
      </c>
      <c r="K3102" s="23"/>
      <c r="L3102" s="23" t="s">
        <v>6015</v>
      </c>
      <c r="M3102" s="23"/>
      <c r="N3102" s="24">
        <v>1</v>
      </c>
      <c r="O3102" s="24"/>
      <c r="P3102" s="15">
        <v>11404.264428</v>
      </c>
    </row>
    <row r="3103" spans="1:16" ht="15" customHeight="1" x14ac:dyDescent="0.25">
      <c r="A3103" s="22" t="s">
        <v>6016</v>
      </c>
      <c r="B3103" s="22"/>
      <c r="C3103" s="22"/>
      <c r="D3103" s="22"/>
      <c r="E3103" s="22"/>
      <c r="F3103" s="22"/>
      <c r="G3103" s="22"/>
      <c r="H3103" s="22"/>
      <c r="I3103" s="22"/>
      <c r="J3103" s="23" t="s">
        <v>33</v>
      </c>
      <c r="K3103" s="23"/>
      <c r="L3103" s="23" t="s">
        <v>6017</v>
      </c>
      <c r="M3103" s="23"/>
      <c r="N3103" s="24">
        <v>1</v>
      </c>
      <c r="O3103" s="24"/>
      <c r="P3103" s="15">
        <v>14703.897924000001</v>
      </c>
    </row>
    <row r="3104" spans="1:16" ht="15" customHeight="1" x14ac:dyDescent="0.25">
      <c r="A3104" s="22" t="s">
        <v>6018</v>
      </c>
      <c r="B3104" s="22"/>
      <c r="C3104" s="22"/>
      <c r="D3104" s="22"/>
      <c r="E3104" s="22"/>
      <c r="F3104" s="22"/>
      <c r="G3104" s="22"/>
      <c r="H3104" s="22"/>
      <c r="I3104" s="22"/>
      <c r="J3104" s="23" t="s">
        <v>33</v>
      </c>
      <c r="K3104" s="23"/>
      <c r="L3104" s="23" t="s">
        <v>6019</v>
      </c>
      <c r="M3104" s="23"/>
      <c r="N3104" s="24">
        <v>1</v>
      </c>
      <c r="O3104" s="24"/>
      <c r="P3104" s="15">
        <v>19547.985635999998</v>
      </c>
    </row>
    <row r="3105" spans="1:16" ht="15" customHeight="1" x14ac:dyDescent="0.25">
      <c r="A3105" s="22" t="s">
        <v>6020</v>
      </c>
      <c r="B3105" s="22"/>
      <c r="C3105" s="22"/>
      <c r="D3105" s="22"/>
      <c r="E3105" s="22"/>
      <c r="F3105" s="22"/>
      <c r="G3105" s="22"/>
      <c r="H3105" s="22"/>
      <c r="I3105" s="22"/>
      <c r="J3105" s="23" t="s">
        <v>33</v>
      </c>
      <c r="K3105" s="23"/>
      <c r="L3105" s="23" t="s">
        <v>6021</v>
      </c>
      <c r="M3105" s="23"/>
      <c r="N3105" s="24">
        <v>1</v>
      </c>
      <c r="O3105" s="24"/>
      <c r="P3105" s="15">
        <v>20676.684996</v>
      </c>
    </row>
    <row r="3106" spans="1:16" ht="15" customHeight="1" x14ac:dyDescent="0.25">
      <c r="A3106" s="22" t="s">
        <v>6022</v>
      </c>
      <c r="B3106" s="22"/>
      <c r="C3106" s="22"/>
      <c r="D3106" s="22"/>
      <c r="E3106" s="22"/>
      <c r="F3106" s="22"/>
      <c r="G3106" s="22"/>
      <c r="H3106" s="22"/>
      <c r="I3106" s="22"/>
      <c r="J3106" s="23" t="s">
        <v>33</v>
      </c>
      <c r="K3106" s="23"/>
      <c r="L3106" s="23" t="s">
        <v>6023</v>
      </c>
      <c r="M3106" s="23"/>
      <c r="N3106" s="24">
        <v>1</v>
      </c>
      <c r="O3106" s="24"/>
      <c r="P3106" s="15">
        <v>24860.121155999994</v>
      </c>
    </row>
    <row r="3107" spans="1:16" ht="15" customHeight="1" x14ac:dyDescent="0.25">
      <c r="A3107" s="22" t="s">
        <v>6024</v>
      </c>
      <c r="B3107" s="22"/>
      <c r="C3107" s="22"/>
      <c r="D3107" s="22"/>
      <c r="E3107" s="22"/>
      <c r="F3107" s="22"/>
      <c r="G3107" s="22"/>
      <c r="H3107" s="22"/>
      <c r="I3107" s="22"/>
      <c r="J3107" s="23" t="s">
        <v>33</v>
      </c>
      <c r="K3107" s="23"/>
      <c r="L3107" s="23" t="s">
        <v>6025</v>
      </c>
      <c r="M3107" s="23"/>
      <c r="N3107" s="24">
        <v>1</v>
      </c>
      <c r="O3107" s="24"/>
      <c r="P3107" s="15">
        <v>25541.353350000001</v>
      </c>
    </row>
    <row r="3108" spans="1:16" ht="15" customHeight="1" x14ac:dyDescent="0.25">
      <c r="A3108" s="21" t="s">
        <v>19385</v>
      </c>
      <c r="B3108" s="21"/>
      <c r="C3108" s="21"/>
      <c r="D3108" s="21"/>
      <c r="E3108" s="21"/>
      <c r="F3108" s="21"/>
      <c r="G3108" s="21"/>
      <c r="H3108" s="21"/>
      <c r="I3108" s="21"/>
      <c r="J3108" s="8"/>
      <c r="K3108" s="9"/>
      <c r="L3108" s="8"/>
      <c r="M3108" s="9"/>
      <c r="N3108" s="8"/>
      <c r="O3108" s="9"/>
      <c r="P3108" s="18" t="s">
        <v>19849</v>
      </c>
    </row>
    <row r="3109" spans="1:16" ht="15" customHeight="1" x14ac:dyDescent="0.25">
      <c r="A3109" s="22" t="s">
        <v>6026</v>
      </c>
      <c r="B3109" s="22"/>
      <c r="C3109" s="22"/>
      <c r="D3109" s="22"/>
      <c r="E3109" s="22"/>
      <c r="F3109" s="22"/>
      <c r="G3109" s="22"/>
      <c r="H3109" s="22"/>
      <c r="I3109" s="22"/>
      <c r="J3109" s="23" t="s">
        <v>33</v>
      </c>
      <c r="K3109" s="23"/>
      <c r="L3109" s="23" t="s">
        <v>6027</v>
      </c>
      <c r="M3109" s="23"/>
      <c r="N3109" s="24">
        <v>1</v>
      </c>
      <c r="O3109" s="24"/>
      <c r="P3109" s="15">
        <v>26682.090444000001</v>
      </c>
    </row>
    <row r="3110" spans="1:16" ht="15" customHeight="1" x14ac:dyDescent="0.25">
      <c r="A3110" s="22" t="s">
        <v>6028</v>
      </c>
      <c r="B3110" s="22"/>
      <c r="C3110" s="22"/>
      <c r="D3110" s="22"/>
      <c r="E3110" s="22"/>
      <c r="F3110" s="22"/>
      <c r="G3110" s="22"/>
      <c r="H3110" s="22"/>
      <c r="I3110" s="22"/>
      <c r="J3110" s="23" t="s">
        <v>33</v>
      </c>
      <c r="K3110" s="23"/>
      <c r="L3110" s="23" t="s">
        <v>6029</v>
      </c>
      <c r="M3110" s="23"/>
      <c r="N3110" s="24">
        <v>1</v>
      </c>
      <c r="O3110" s="24"/>
      <c r="P3110" s="15">
        <v>34526.680433999994</v>
      </c>
    </row>
    <row r="3111" spans="1:16" ht="15" customHeight="1" x14ac:dyDescent="0.25">
      <c r="A3111" s="22" t="s">
        <v>6030</v>
      </c>
      <c r="B3111" s="22"/>
      <c r="C3111" s="22"/>
      <c r="D3111" s="22"/>
      <c r="E3111" s="22"/>
      <c r="F3111" s="22"/>
      <c r="G3111" s="22"/>
      <c r="H3111" s="22"/>
      <c r="I3111" s="22"/>
      <c r="J3111" s="23" t="s">
        <v>33</v>
      </c>
      <c r="K3111" s="23"/>
      <c r="L3111" s="23" t="s">
        <v>6031</v>
      </c>
      <c r="M3111" s="23"/>
      <c r="N3111" s="24">
        <v>1</v>
      </c>
      <c r="O3111" s="24"/>
      <c r="P3111" s="15">
        <v>34948.648314000005</v>
      </c>
    </row>
    <row r="3112" spans="1:16" ht="15" customHeight="1" x14ac:dyDescent="0.25">
      <c r="A3112" s="22" t="s">
        <v>6032</v>
      </c>
      <c r="B3112" s="22"/>
      <c r="C3112" s="22"/>
      <c r="D3112" s="22"/>
      <c r="E3112" s="22"/>
      <c r="F3112" s="22"/>
      <c r="G3112" s="22"/>
      <c r="H3112" s="22"/>
      <c r="I3112" s="22"/>
      <c r="J3112" s="23" t="s">
        <v>33</v>
      </c>
      <c r="K3112" s="23"/>
      <c r="L3112" s="23" t="s">
        <v>6033</v>
      </c>
      <c r="M3112" s="23"/>
      <c r="N3112" s="24">
        <v>1</v>
      </c>
      <c r="O3112" s="24"/>
      <c r="P3112" s="15">
        <v>43160.195033999997</v>
      </c>
    </row>
    <row r="3113" spans="1:16" ht="15" customHeight="1" x14ac:dyDescent="0.25">
      <c r="A3113" s="22" t="s">
        <v>6034</v>
      </c>
      <c r="B3113" s="22"/>
      <c r="C3113" s="22"/>
      <c r="D3113" s="22"/>
      <c r="E3113" s="22"/>
      <c r="F3113" s="22"/>
      <c r="G3113" s="22"/>
      <c r="H3113" s="22"/>
      <c r="I3113" s="22"/>
      <c r="J3113" s="23" t="s">
        <v>33</v>
      </c>
      <c r="K3113" s="23"/>
      <c r="L3113" s="23" t="s">
        <v>6035</v>
      </c>
      <c r="M3113" s="23"/>
      <c r="N3113" s="24">
        <v>1</v>
      </c>
      <c r="O3113" s="24"/>
      <c r="P3113" s="15">
        <v>67828.877388000008</v>
      </c>
    </row>
    <row r="3114" spans="1:16" ht="15" customHeight="1" x14ac:dyDescent="0.25">
      <c r="A3114" s="22" t="s">
        <v>6036</v>
      </c>
      <c r="B3114" s="22"/>
      <c r="C3114" s="22"/>
      <c r="D3114" s="22"/>
      <c r="E3114" s="22"/>
      <c r="F3114" s="22"/>
      <c r="G3114" s="22"/>
      <c r="H3114" s="22"/>
      <c r="I3114" s="22"/>
      <c r="J3114" s="23" t="s">
        <v>33</v>
      </c>
      <c r="K3114" s="23"/>
      <c r="L3114" s="23" t="s">
        <v>6037</v>
      </c>
      <c r="M3114" s="23"/>
      <c r="N3114" s="24">
        <v>1</v>
      </c>
      <c r="O3114" s="24"/>
      <c r="P3114" s="15">
        <v>69510.147570000001</v>
      </c>
    </row>
    <row r="3115" spans="1:16" ht="15" customHeight="1" x14ac:dyDescent="0.25">
      <c r="A3115" s="22" t="s">
        <v>6038</v>
      </c>
      <c r="B3115" s="22"/>
      <c r="C3115" s="22"/>
      <c r="D3115" s="22"/>
      <c r="E3115" s="22"/>
      <c r="F3115" s="22"/>
      <c r="G3115" s="22"/>
      <c r="H3115" s="22"/>
      <c r="I3115" s="22"/>
      <c r="J3115" s="23" t="s">
        <v>33</v>
      </c>
      <c r="K3115" s="23"/>
      <c r="L3115" s="23" t="s">
        <v>6039</v>
      </c>
      <c r="M3115" s="23"/>
      <c r="N3115" s="24">
        <v>1</v>
      </c>
      <c r="O3115" s="24"/>
      <c r="P3115" s="15">
        <v>89094.246408000006</v>
      </c>
    </row>
    <row r="3116" spans="1:16" ht="15" customHeight="1" x14ac:dyDescent="0.25">
      <c r="A3116" s="22" t="s">
        <v>19386</v>
      </c>
      <c r="B3116" s="22"/>
      <c r="C3116" s="22"/>
      <c r="D3116" s="22"/>
      <c r="E3116" s="22"/>
      <c r="F3116" s="22"/>
      <c r="G3116" s="22"/>
      <c r="H3116" s="22"/>
      <c r="I3116" s="22"/>
      <c r="J3116" s="23" t="s">
        <v>33</v>
      </c>
      <c r="K3116" s="23"/>
      <c r="L3116" s="23" t="s">
        <v>19387</v>
      </c>
      <c r="M3116" s="23"/>
      <c r="N3116" s="24">
        <v>1</v>
      </c>
      <c r="O3116" s="24"/>
      <c r="P3116" s="15">
        <v>93298.910400000008</v>
      </c>
    </row>
    <row r="3117" spans="1:16" ht="15" customHeight="1" x14ac:dyDescent="0.25">
      <c r="A3117" s="21" t="s">
        <v>19388</v>
      </c>
      <c r="B3117" s="21"/>
      <c r="C3117" s="21"/>
      <c r="D3117" s="21"/>
      <c r="E3117" s="21"/>
      <c r="F3117" s="21"/>
      <c r="G3117" s="21"/>
      <c r="H3117" s="21"/>
      <c r="I3117" s="21"/>
      <c r="J3117" s="8"/>
      <c r="K3117" s="9"/>
      <c r="L3117" s="8"/>
      <c r="M3117" s="9"/>
      <c r="N3117" s="8"/>
      <c r="O3117" s="9"/>
      <c r="P3117" s="18" t="s">
        <v>19849</v>
      </c>
    </row>
    <row r="3118" spans="1:16" ht="15" customHeight="1" x14ac:dyDescent="0.25">
      <c r="A3118" s="27" t="s">
        <v>19389</v>
      </c>
      <c r="B3118" s="27"/>
      <c r="C3118" s="27"/>
      <c r="D3118" s="27"/>
      <c r="E3118" s="27"/>
      <c r="F3118" s="27"/>
      <c r="G3118" s="27"/>
      <c r="H3118" s="27"/>
      <c r="I3118" s="27"/>
      <c r="J3118" s="8"/>
      <c r="K3118" s="9"/>
      <c r="L3118" s="8"/>
      <c r="M3118" s="9"/>
      <c r="N3118" s="8"/>
      <c r="O3118" s="9"/>
      <c r="P3118" s="18" t="s">
        <v>19849</v>
      </c>
    </row>
    <row r="3119" spans="1:16" ht="15" customHeight="1" x14ac:dyDescent="0.25">
      <c r="A3119" s="26" t="s">
        <v>6040</v>
      </c>
      <c r="B3119" s="26"/>
      <c r="C3119" s="26"/>
      <c r="D3119" s="26"/>
      <c r="E3119" s="26"/>
      <c r="F3119" s="26"/>
      <c r="G3119" s="26"/>
      <c r="H3119" s="26"/>
      <c r="I3119" s="26"/>
      <c r="J3119" s="23" t="s">
        <v>33</v>
      </c>
      <c r="K3119" s="23"/>
      <c r="L3119" s="23" t="s">
        <v>6041</v>
      </c>
      <c r="M3119" s="23"/>
      <c r="N3119" s="24">
        <v>1</v>
      </c>
      <c r="O3119" s="24"/>
      <c r="P3119" s="15">
        <v>2980.95714</v>
      </c>
    </row>
    <row r="3120" spans="1:16" ht="15" customHeight="1" x14ac:dyDescent="0.25">
      <c r="A3120" s="26" t="s">
        <v>6042</v>
      </c>
      <c r="B3120" s="26"/>
      <c r="C3120" s="26"/>
      <c r="D3120" s="26"/>
      <c r="E3120" s="26"/>
      <c r="F3120" s="26"/>
      <c r="G3120" s="26"/>
      <c r="H3120" s="26"/>
      <c r="I3120" s="26"/>
      <c r="J3120" s="23" t="s">
        <v>33</v>
      </c>
      <c r="K3120" s="23"/>
      <c r="L3120" s="23" t="s">
        <v>6043</v>
      </c>
      <c r="M3120" s="23"/>
      <c r="N3120" s="24">
        <v>1</v>
      </c>
      <c r="O3120" s="24"/>
      <c r="P3120" s="15">
        <v>4264.7232240000003</v>
      </c>
    </row>
    <row r="3121" spans="1:16" ht="15" customHeight="1" x14ac:dyDescent="0.25">
      <c r="A3121" s="26" t="s">
        <v>6044</v>
      </c>
      <c r="B3121" s="26"/>
      <c r="C3121" s="26"/>
      <c r="D3121" s="26"/>
      <c r="E3121" s="26"/>
      <c r="F3121" s="26"/>
      <c r="G3121" s="26"/>
      <c r="H3121" s="26"/>
      <c r="I3121" s="26"/>
      <c r="J3121" s="23" t="s">
        <v>33</v>
      </c>
      <c r="K3121" s="23"/>
      <c r="L3121" s="23" t="s">
        <v>6045</v>
      </c>
      <c r="M3121" s="23"/>
      <c r="N3121" s="24">
        <v>1</v>
      </c>
      <c r="O3121" s="24"/>
      <c r="P3121" s="15">
        <v>4466.9053800000002</v>
      </c>
    </row>
    <row r="3122" spans="1:16" ht="15" customHeight="1" x14ac:dyDescent="0.25">
      <c r="A3122" s="26" t="s">
        <v>6046</v>
      </c>
      <c r="B3122" s="26"/>
      <c r="C3122" s="26"/>
      <c r="D3122" s="26"/>
      <c r="E3122" s="26"/>
      <c r="F3122" s="26"/>
      <c r="G3122" s="26"/>
      <c r="H3122" s="26"/>
      <c r="I3122" s="26"/>
      <c r="J3122" s="23" t="s">
        <v>33</v>
      </c>
      <c r="K3122" s="23"/>
      <c r="L3122" s="23" t="s">
        <v>6047</v>
      </c>
      <c r="M3122" s="23"/>
      <c r="N3122" s="24">
        <v>1</v>
      </c>
      <c r="O3122" s="24"/>
      <c r="P3122" s="15">
        <v>5823.1567439999999</v>
      </c>
    </row>
    <row r="3123" spans="1:16" ht="15" customHeight="1" x14ac:dyDescent="0.25">
      <c r="A3123" s="26" t="s">
        <v>6048</v>
      </c>
      <c r="B3123" s="26"/>
      <c r="C3123" s="26"/>
      <c r="D3123" s="26"/>
      <c r="E3123" s="26"/>
      <c r="F3123" s="26"/>
      <c r="G3123" s="26"/>
      <c r="H3123" s="26"/>
      <c r="I3123" s="26"/>
      <c r="J3123" s="23" t="s">
        <v>33</v>
      </c>
      <c r="K3123" s="23"/>
      <c r="L3123" s="23" t="s">
        <v>6049</v>
      </c>
      <c r="M3123" s="23"/>
      <c r="N3123" s="24">
        <v>1</v>
      </c>
      <c r="O3123" s="24"/>
      <c r="P3123" s="15">
        <v>5914.5399719999996</v>
      </c>
    </row>
    <row r="3124" spans="1:16" ht="15" customHeight="1" x14ac:dyDescent="0.25">
      <c r="A3124" s="26" t="s">
        <v>6050</v>
      </c>
      <c r="B3124" s="26"/>
      <c r="C3124" s="26"/>
      <c r="D3124" s="26"/>
      <c r="E3124" s="26"/>
      <c r="F3124" s="26"/>
      <c r="G3124" s="26"/>
      <c r="H3124" s="26"/>
      <c r="I3124" s="26"/>
      <c r="J3124" s="23" t="s">
        <v>33</v>
      </c>
      <c r="K3124" s="23"/>
      <c r="L3124" s="23" t="s">
        <v>6051</v>
      </c>
      <c r="M3124" s="23"/>
      <c r="N3124" s="24">
        <v>1</v>
      </c>
      <c r="O3124" s="24"/>
      <c r="P3124" s="15">
        <v>6093.6821639999989</v>
      </c>
    </row>
    <row r="3125" spans="1:16" ht="15" customHeight="1" x14ac:dyDescent="0.25">
      <c r="A3125" s="26" t="s">
        <v>6052</v>
      </c>
      <c r="B3125" s="26"/>
      <c r="C3125" s="26"/>
      <c r="D3125" s="26"/>
      <c r="E3125" s="26"/>
      <c r="F3125" s="26"/>
      <c r="G3125" s="26"/>
      <c r="H3125" s="26"/>
      <c r="I3125" s="26"/>
      <c r="J3125" s="23" t="s">
        <v>33</v>
      </c>
      <c r="K3125" s="23"/>
      <c r="L3125" s="23" t="s">
        <v>6053</v>
      </c>
      <c r="M3125" s="23"/>
      <c r="N3125" s="24">
        <v>1</v>
      </c>
      <c r="O3125" s="24"/>
      <c r="P3125" s="15">
        <v>6400.4502240000002</v>
      </c>
    </row>
    <row r="3126" spans="1:16" ht="15" customHeight="1" x14ac:dyDescent="0.25">
      <c r="A3126" s="26" t="s">
        <v>6054</v>
      </c>
      <c r="B3126" s="26"/>
      <c r="C3126" s="26"/>
      <c r="D3126" s="26"/>
      <c r="E3126" s="26"/>
      <c r="F3126" s="26"/>
      <c r="G3126" s="26"/>
      <c r="H3126" s="26"/>
      <c r="I3126" s="26"/>
      <c r="J3126" s="23" t="s">
        <v>33</v>
      </c>
      <c r="K3126" s="23"/>
      <c r="L3126" s="23" t="s">
        <v>6055</v>
      </c>
      <c r="M3126" s="23"/>
      <c r="N3126" s="24">
        <v>1</v>
      </c>
      <c r="O3126" s="24"/>
      <c r="P3126" s="15">
        <v>8361.1770479999996</v>
      </c>
    </row>
    <row r="3127" spans="1:16" ht="15" customHeight="1" x14ac:dyDescent="0.25">
      <c r="A3127" s="26" t="s">
        <v>6056</v>
      </c>
      <c r="B3127" s="26"/>
      <c r="C3127" s="26"/>
      <c r="D3127" s="26"/>
      <c r="E3127" s="26"/>
      <c r="F3127" s="26"/>
      <c r="G3127" s="26"/>
      <c r="H3127" s="26"/>
      <c r="I3127" s="26"/>
      <c r="J3127" s="23" t="s">
        <v>33</v>
      </c>
      <c r="K3127" s="23"/>
      <c r="L3127" s="23" t="s">
        <v>6057</v>
      </c>
      <c r="M3127" s="23"/>
      <c r="N3127" s="24">
        <v>1</v>
      </c>
      <c r="O3127" s="24"/>
      <c r="P3127" s="15">
        <v>9074.3804280000004</v>
      </c>
    </row>
    <row r="3128" spans="1:16" ht="15" customHeight="1" x14ac:dyDescent="0.25">
      <c r="A3128" s="26" t="s">
        <v>6058</v>
      </c>
      <c r="B3128" s="26"/>
      <c r="C3128" s="26"/>
      <c r="D3128" s="26"/>
      <c r="E3128" s="26"/>
      <c r="F3128" s="26"/>
      <c r="G3128" s="26"/>
      <c r="H3128" s="26"/>
      <c r="I3128" s="26"/>
      <c r="J3128" s="23" t="s">
        <v>33</v>
      </c>
      <c r="K3128" s="23"/>
      <c r="L3128" s="23" t="s">
        <v>6059</v>
      </c>
      <c r="M3128" s="23"/>
      <c r="N3128" s="24">
        <v>1</v>
      </c>
      <c r="O3128" s="24"/>
      <c r="P3128" s="15">
        <v>12798.700002</v>
      </c>
    </row>
    <row r="3129" spans="1:16" ht="15" customHeight="1" x14ac:dyDescent="0.25">
      <c r="A3129" s="26" t="s">
        <v>6060</v>
      </c>
      <c r="B3129" s="26"/>
      <c r="C3129" s="26"/>
      <c r="D3129" s="26"/>
      <c r="E3129" s="26"/>
      <c r="F3129" s="26"/>
      <c r="G3129" s="26"/>
      <c r="H3129" s="26"/>
      <c r="I3129" s="26"/>
      <c r="J3129" s="23" t="s">
        <v>33</v>
      </c>
      <c r="K3129" s="23"/>
      <c r="L3129" s="23" t="s">
        <v>6061</v>
      </c>
      <c r="M3129" s="23"/>
      <c r="N3129" s="24">
        <v>1</v>
      </c>
      <c r="O3129" s="24"/>
      <c r="P3129" s="15">
        <v>2713.4087939999999</v>
      </c>
    </row>
    <row r="3130" spans="1:16" ht="15" customHeight="1" x14ac:dyDescent="0.25">
      <c r="A3130" s="26" t="s">
        <v>6062</v>
      </c>
      <c r="B3130" s="26"/>
      <c r="C3130" s="26"/>
      <c r="D3130" s="26"/>
      <c r="E3130" s="26"/>
      <c r="F3130" s="26"/>
      <c r="G3130" s="26"/>
      <c r="H3130" s="26"/>
      <c r="I3130" s="26"/>
      <c r="J3130" s="23" t="s">
        <v>33</v>
      </c>
      <c r="K3130" s="23"/>
      <c r="L3130" s="23" t="s">
        <v>6063</v>
      </c>
      <c r="M3130" s="23"/>
      <c r="N3130" s="24">
        <v>1</v>
      </c>
      <c r="O3130" s="24"/>
      <c r="P3130" s="15">
        <v>3082.9542840000004</v>
      </c>
    </row>
    <row r="3131" spans="1:16" ht="15" customHeight="1" x14ac:dyDescent="0.25">
      <c r="A3131" s="26" t="s">
        <v>6064</v>
      </c>
      <c r="B3131" s="26"/>
      <c r="C3131" s="26"/>
      <c r="D3131" s="26"/>
      <c r="E3131" s="26"/>
      <c r="F3131" s="26"/>
      <c r="G3131" s="26"/>
      <c r="H3131" s="26"/>
      <c r="I3131" s="26"/>
      <c r="J3131" s="23" t="s">
        <v>33</v>
      </c>
      <c r="K3131" s="23"/>
      <c r="L3131" s="23" t="s">
        <v>6065</v>
      </c>
      <c r="M3131" s="23"/>
      <c r="N3131" s="24">
        <v>1</v>
      </c>
      <c r="O3131" s="24"/>
      <c r="P3131" s="15">
        <v>2794.8252959999995</v>
      </c>
    </row>
    <row r="3132" spans="1:16" ht="15" customHeight="1" x14ac:dyDescent="0.25">
      <c r="A3132" s="26" t="s">
        <v>6066</v>
      </c>
      <c r="B3132" s="26"/>
      <c r="C3132" s="26"/>
      <c r="D3132" s="26"/>
      <c r="E3132" s="26"/>
      <c r="F3132" s="26"/>
      <c r="G3132" s="26"/>
      <c r="H3132" s="26"/>
      <c r="I3132" s="26"/>
      <c r="J3132" s="23" t="s">
        <v>33</v>
      </c>
      <c r="K3132" s="23"/>
      <c r="L3132" s="23" t="s">
        <v>6067</v>
      </c>
      <c r="M3132" s="23"/>
      <c r="N3132" s="24">
        <v>1</v>
      </c>
      <c r="O3132" s="24"/>
      <c r="P3132" s="15">
        <v>3175.5024540000004</v>
      </c>
    </row>
    <row r="3133" spans="1:16" ht="15" customHeight="1" x14ac:dyDescent="0.25">
      <c r="A3133" s="26" t="s">
        <v>6068</v>
      </c>
      <c r="B3133" s="26"/>
      <c r="C3133" s="26"/>
      <c r="D3133" s="26"/>
      <c r="E3133" s="26"/>
      <c r="F3133" s="26"/>
      <c r="G3133" s="26"/>
      <c r="H3133" s="26"/>
      <c r="I3133" s="26"/>
      <c r="J3133" s="23" t="s">
        <v>33</v>
      </c>
      <c r="K3133" s="23"/>
      <c r="L3133" s="23" t="s">
        <v>6069</v>
      </c>
      <c r="M3133" s="23"/>
      <c r="N3133" s="24">
        <v>1</v>
      </c>
      <c r="O3133" s="24"/>
      <c r="P3133" s="15">
        <v>3786.7086900000004</v>
      </c>
    </row>
    <row r="3134" spans="1:16" ht="15" customHeight="1" x14ac:dyDescent="0.25">
      <c r="A3134" s="26" t="s">
        <v>6070</v>
      </c>
      <c r="B3134" s="26"/>
      <c r="C3134" s="26"/>
      <c r="D3134" s="26"/>
      <c r="E3134" s="26"/>
      <c r="F3134" s="26"/>
      <c r="G3134" s="26"/>
      <c r="H3134" s="26"/>
      <c r="I3134" s="26"/>
      <c r="J3134" s="23" t="s">
        <v>33</v>
      </c>
      <c r="K3134" s="23"/>
      <c r="L3134" s="23" t="s">
        <v>6071</v>
      </c>
      <c r="M3134" s="23"/>
      <c r="N3134" s="24">
        <v>1</v>
      </c>
      <c r="O3134" s="24"/>
      <c r="P3134" s="15">
        <v>3850.392186</v>
      </c>
    </row>
    <row r="3135" spans="1:16" ht="15" customHeight="1" x14ac:dyDescent="0.25">
      <c r="A3135" s="26" t="s">
        <v>19390</v>
      </c>
      <c r="B3135" s="26"/>
      <c r="C3135" s="26"/>
      <c r="D3135" s="26"/>
      <c r="E3135" s="26"/>
      <c r="F3135" s="26"/>
      <c r="G3135" s="26"/>
      <c r="H3135" s="26"/>
      <c r="I3135" s="26"/>
      <c r="J3135" s="23" t="s">
        <v>33</v>
      </c>
      <c r="K3135" s="23"/>
      <c r="L3135" s="23" t="s">
        <v>19391</v>
      </c>
      <c r="M3135" s="23"/>
      <c r="N3135" s="24">
        <v>1</v>
      </c>
      <c r="O3135" s="24"/>
      <c r="P3135" s="15">
        <v>4216.1839739999996</v>
      </c>
    </row>
    <row r="3136" spans="1:16" ht="15" customHeight="1" x14ac:dyDescent="0.25">
      <c r="A3136" s="26" t="s">
        <v>6072</v>
      </c>
      <c r="B3136" s="26"/>
      <c r="C3136" s="26"/>
      <c r="D3136" s="26"/>
      <c r="E3136" s="26"/>
      <c r="F3136" s="26"/>
      <c r="G3136" s="26"/>
      <c r="H3136" s="26"/>
      <c r="I3136" s="26"/>
      <c r="J3136" s="23" t="s">
        <v>33</v>
      </c>
      <c r="K3136" s="23"/>
      <c r="L3136" s="23" t="s">
        <v>6073</v>
      </c>
      <c r="M3136" s="23"/>
      <c r="N3136" s="24">
        <v>1</v>
      </c>
      <c r="O3136" s="24"/>
      <c r="P3136" s="15">
        <v>5408.6962679999997</v>
      </c>
    </row>
    <row r="3137" spans="1:16" ht="15" customHeight="1" x14ac:dyDescent="0.25">
      <c r="A3137" s="26" t="s">
        <v>19392</v>
      </c>
      <c r="B3137" s="26"/>
      <c r="C3137" s="26"/>
      <c r="D3137" s="26"/>
      <c r="E3137" s="26"/>
      <c r="F3137" s="26"/>
      <c r="G3137" s="26"/>
      <c r="H3137" s="26"/>
      <c r="I3137" s="26"/>
      <c r="J3137" s="23" t="s">
        <v>33</v>
      </c>
      <c r="K3137" s="23"/>
      <c r="L3137" s="23" t="s">
        <v>19393</v>
      </c>
      <c r="M3137" s="23"/>
      <c r="N3137" s="24">
        <v>1</v>
      </c>
      <c r="O3137" s="24"/>
      <c r="P3137" s="15">
        <v>5462.8013519999995</v>
      </c>
    </row>
    <row r="3138" spans="1:16" ht="15" customHeight="1" x14ac:dyDescent="0.25">
      <c r="A3138" s="26" t="s">
        <v>6074</v>
      </c>
      <c r="B3138" s="26"/>
      <c r="C3138" s="26"/>
      <c r="D3138" s="26"/>
      <c r="E3138" s="26"/>
      <c r="F3138" s="26"/>
      <c r="G3138" s="26"/>
      <c r="H3138" s="26"/>
      <c r="I3138" s="26"/>
      <c r="J3138" s="23" t="s">
        <v>33</v>
      </c>
      <c r="K3138" s="23"/>
      <c r="L3138" s="23" t="s">
        <v>6075</v>
      </c>
      <c r="M3138" s="23"/>
      <c r="N3138" s="24">
        <v>1</v>
      </c>
      <c r="O3138" s="24"/>
      <c r="P3138" s="15">
        <v>5522.0839560000004</v>
      </c>
    </row>
    <row r="3139" spans="1:16" ht="15" customHeight="1" x14ac:dyDescent="0.25">
      <c r="A3139" s="26" t="s">
        <v>6076</v>
      </c>
      <c r="B3139" s="26"/>
      <c r="C3139" s="26"/>
      <c r="D3139" s="26"/>
      <c r="E3139" s="26"/>
      <c r="F3139" s="26"/>
      <c r="G3139" s="26"/>
      <c r="H3139" s="26"/>
      <c r="I3139" s="26"/>
      <c r="J3139" s="23" t="s">
        <v>33</v>
      </c>
      <c r="K3139" s="23"/>
      <c r="L3139" s="23" t="s">
        <v>6077</v>
      </c>
      <c r="M3139" s="23"/>
      <c r="N3139" s="24">
        <v>1</v>
      </c>
      <c r="O3139" s="24"/>
      <c r="P3139" s="15">
        <v>5577.2245440000006</v>
      </c>
    </row>
    <row r="3140" spans="1:16" ht="15" customHeight="1" x14ac:dyDescent="0.25">
      <c r="A3140" s="26" t="s">
        <v>6078</v>
      </c>
      <c r="B3140" s="26"/>
      <c r="C3140" s="26"/>
      <c r="D3140" s="26"/>
      <c r="E3140" s="26"/>
      <c r="F3140" s="26"/>
      <c r="G3140" s="26"/>
      <c r="H3140" s="26"/>
      <c r="I3140" s="26"/>
      <c r="J3140" s="23" t="s">
        <v>33</v>
      </c>
      <c r="K3140" s="23"/>
      <c r="L3140" s="23" t="s">
        <v>6079</v>
      </c>
      <c r="M3140" s="23"/>
      <c r="N3140" s="24">
        <v>1</v>
      </c>
      <c r="O3140" s="24"/>
      <c r="P3140" s="15">
        <v>6810.121494</v>
      </c>
    </row>
    <row r="3141" spans="1:16" ht="15" customHeight="1" x14ac:dyDescent="0.25">
      <c r="A3141" s="26" t="s">
        <v>6080</v>
      </c>
      <c r="B3141" s="26"/>
      <c r="C3141" s="26"/>
      <c r="D3141" s="26"/>
      <c r="E3141" s="26"/>
      <c r="F3141" s="26"/>
      <c r="G3141" s="26"/>
      <c r="H3141" s="26"/>
      <c r="I3141" s="26"/>
      <c r="J3141" s="23" t="s">
        <v>33</v>
      </c>
      <c r="K3141" s="23"/>
      <c r="L3141" s="23" t="s">
        <v>6081</v>
      </c>
      <c r="M3141" s="23"/>
      <c r="N3141" s="24">
        <v>1</v>
      </c>
      <c r="O3141" s="24"/>
      <c r="P3141" s="15">
        <v>7150.6728720000001</v>
      </c>
    </row>
    <row r="3142" spans="1:16" ht="15" customHeight="1" x14ac:dyDescent="0.25">
      <c r="A3142" s="26" t="s">
        <v>6082</v>
      </c>
      <c r="B3142" s="26"/>
      <c r="C3142" s="26"/>
      <c r="D3142" s="26"/>
      <c r="E3142" s="26"/>
      <c r="F3142" s="26"/>
      <c r="G3142" s="26"/>
      <c r="H3142" s="26"/>
      <c r="I3142" s="26"/>
      <c r="J3142" s="23" t="s">
        <v>33</v>
      </c>
      <c r="K3142" s="23"/>
      <c r="L3142" s="23" t="s">
        <v>6083</v>
      </c>
      <c r="M3142" s="23"/>
      <c r="N3142" s="24">
        <v>1</v>
      </c>
      <c r="O3142" s="24"/>
      <c r="P3142" s="15">
        <v>10721.996729999999</v>
      </c>
    </row>
    <row r="3143" spans="1:16" ht="15" customHeight="1" x14ac:dyDescent="0.25">
      <c r="A3143" s="26" t="s">
        <v>6084</v>
      </c>
      <c r="B3143" s="26"/>
      <c r="C3143" s="26"/>
      <c r="D3143" s="26"/>
      <c r="E3143" s="26"/>
      <c r="F3143" s="26"/>
      <c r="G3143" s="26"/>
      <c r="H3143" s="26"/>
      <c r="I3143" s="26"/>
      <c r="J3143" s="23" t="s">
        <v>33</v>
      </c>
      <c r="K3143" s="23"/>
      <c r="L3143" s="23" t="s">
        <v>6085</v>
      </c>
      <c r="M3143" s="23"/>
      <c r="N3143" s="24">
        <v>1</v>
      </c>
      <c r="O3143" s="24"/>
      <c r="P3143" s="15">
        <v>11258.646678000001</v>
      </c>
    </row>
    <row r="3144" spans="1:16" ht="15" customHeight="1" x14ac:dyDescent="0.25">
      <c r="A3144" s="26" t="s">
        <v>19394</v>
      </c>
      <c r="B3144" s="26"/>
      <c r="C3144" s="26"/>
      <c r="D3144" s="26"/>
      <c r="E3144" s="26"/>
      <c r="F3144" s="26"/>
      <c r="G3144" s="26"/>
      <c r="H3144" s="26"/>
      <c r="I3144" s="26"/>
      <c r="J3144" s="23" t="s">
        <v>33</v>
      </c>
      <c r="K3144" s="23"/>
      <c r="L3144" s="23" t="s">
        <v>19395</v>
      </c>
      <c r="M3144" s="23"/>
      <c r="N3144" s="24">
        <v>1</v>
      </c>
      <c r="O3144" s="24"/>
      <c r="P3144" s="15">
        <v>11365.30359</v>
      </c>
    </row>
    <row r="3145" spans="1:16" ht="15" customHeight="1" x14ac:dyDescent="0.25">
      <c r="A3145" s="26" t="s">
        <v>19396</v>
      </c>
      <c r="B3145" s="26"/>
      <c r="C3145" s="26"/>
      <c r="D3145" s="26"/>
      <c r="E3145" s="26"/>
      <c r="F3145" s="26"/>
      <c r="G3145" s="26"/>
      <c r="H3145" s="26"/>
      <c r="I3145" s="26"/>
      <c r="J3145" s="23" t="s">
        <v>33</v>
      </c>
      <c r="K3145" s="23"/>
      <c r="L3145" s="23" t="s">
        <v>19397</v>
      </c>
      <c r="M3145" s="23"/>
      <c r="N3145" s="24">
        <v>1</v>
      </c>
      <c r="O3145" s="24"/>
      <c r="P3145" s="15">
        <v>11483.73936</v>
      </c>
    </row>
    <row r="3146" spans="1:16" ht="15" customHeight="1" x14ac:dyDescent="0.25">
      <c r="A3146" s="26" t="s">
        <v>19398</v>
      </c>
      <c r="B3146" s="26"/>
      <c r="C3146" s="26"/>
      <c r="D3146" s="26"/>
      <c r="E3146" s="26"/>
      <c r="F3146" s="26"/>
      <c r="G3146" s="26"/>
      <c r="H3146" s="26"/>
      <c r="I3146" s="26"/>
      <c r="J3146" s="23" t="s">
        <v>33</v>
      </c>
      <c r="K3146" s="23"/>
      <c r="L3146" s="23" t="s">
        <v>19399</v>
      </c>
      <c r="M3146" s="23"/>
      <c r="N3146" s="24">
        <v>1</v>
      </c>
      <c r="O3146" s="24"/>
      <c r="P3146" s="15">
        <v>12445.4637</v>
      </c>
    </row>
    <row r="3147" spans="1:16" ht="15" customHeight="1" x14ac:dyDescent="0.25">
      <c r="A3147" s="26" t="s">
        <v>19400</v>
      </c>
      <c r="B3147" s="26"/>
      <c r="C3147" s="26"/>
      <c r="D3147" s="26"/>
      <c r="E3147" s="26"/>
      <c r="F3147" s="26"/>
      <c r="G3147" s="26"/>
      <c r="H3147" s="26"/>
      <c r="I3147" s="26"/>
      <c r="J3147" s="23" t="s">
        <v>33</v>
      </c>
      <c r="K3147" s="23"/>
      <c r="L3147" s="23" t="s">
        <v>19401</v>
      </c>
      <c r="M3147" s="23"/>
      <c r="N3147" s="24">
        <v>1</v>
      </c>
      <c r="O3147" s="24"/>
      <c r="P3147" s="15">
        <v>12689.972082000002</v>
      </c>
    </row>
    <row r="3148" spans="1:16" ht="15" customHeight="1" x14ac:dyDescent="0.25">
      <c r="A3148" s="26" t="s">
        <v>19402</v>
      </c>
      <c r="B3148" s="26"/>
      <c r="C3148" s="26"/>
      <c r="D3148" s="26"/>
      <c r="E3148" s="26"/>
      <c r="F3148" s="26"/>
      <c r="G3148" s="26"/>
      <c r="H3148" s="26"/>
      <c r="I3148" s="26"/>
      <c r="J3148" s="23" t="s">
        <v>33</v>
      </c>
      <c r="K3148" s="23"/>
      <c r="L3148" s="23" t="s">
        <v>19403</v>
      </c>
      <c r="M3148" s="23"/>
      <c r="N3148" s="24">
        <v>1</v>
      </c>
      <c r="O3148" s="24"/>
      <c r="P3148" s="15">
        <v>12818.892330000001</v>
      </c>
    </row>
    <row r="3149" spans="1:16" ht="15" customHeight="1" x14ac:dyDescent="0.25">
      <c r="A3149" s="26" t="s">
        <v>19404</v>
      </c>
      <c r="B3149" s="26"/>
      <c r="C3149" s="26"/>
      <c r="D3149" s="26"/>
      <c r="E3149" s="26"/>
      <c r="F3149" s="26"/>
      <c r="G3149" s="26"/>
      <c r="H3149" s="26"/>
      <c r="I3149" s="26"/>
      <c r="J3149" s="23" t="s">
        <v>33</v>
      </c>
      <c r="K3149" s="23"/>
      <c r="L3149" s="23" t="s">
        <v>19405</v>
      </c>
      <c r="M3149" s="23"/>
      <c r="N3149" s="24">
        <v>1</v>
      </c>
      <c r="O3149" s="24"/>
      <c r="P3149" s="15">
        <v>13070.519801999997</v>
      </c>
    </row>
    <row r="3150" spans="1:16" ht="15" customHeight="1" x14ac:dyDescent="0.25">
      <c r="A3150" s="26" t="s">
        <v>6086</v>
      </c>
      <c r="B3150" s="26"/>
      <c r="C3150" s="26"/>
      <c r="D3150" s="26"/>
      <c r="E3150" s="26"/>
      <c r="F3150" s="26"/>
      <c r="G3150" s="26"/>
      <c r="H3150" s="26"/>
      <c r="I3150" s="26"/>
      <c r="J3150" s="23" t="s">
        <v>33</v>
      </c>
      <c r="K3150" s="23"/>
      <c r="L3150" s="23" t="s">
        <v>6087</v>
      </c>
      <c r="M3150" s="23"/>
      <c r="N3150" s="24">
        <v>1</v>
      </c>
      <c r="O3150" s="24"/>
      <c r="P3150" s="15">
        <v>17675.276652</v>
      </c>
    </row>
    <row r="3151" spans="1:16" ht="15" customHeight="1" x14ac:dyDescent="0.25">
      <c r="A3151" s="27" t="s">
        <v>19406</v>
      </c>
      <c r="B3151" s="27"/>
      <c r="C3151" s="27"/>
      <c r="D3151" s="27"/>
      <c r="E3151" s="27"/>
      <c r="F3151" s="27"/>
      <c r="G3151" s="27"/>
      <c r="H3151" s="27"/>
      <c r="I3151" s="27"/>
      <c r="J3151" s="8"/>
      <c r="K3151" s="9"/>
      <c r="L3151" s="8"/>
      <c r="M3151" s="9"/>
      <c r="N3151" s="8"/>
      <c r="O3151" s="9"/>
      <c r="P3151" s="18" t="s">
        <v>19849</v>
      </c>
    </row>
    <row r="3152" spans="1:16" ht="15" customHeight="1" x14ac:dyDescent="0.25">
      <c r="A3152" s="26" t="s">
        <v>19407</v>
      </c>
      <c r="B3152" s="26"/>
      <c r="C3152" s="26"/>
      <c r="D3152" s="26"/>
      <c r="E3152" s="26"/>
      <c r="F3152" s="26"/>
      <c r="G3152" s="26"/>
      <c r="H3152" s="26"/>
      <c r="I3152" s="26"/>
      <c r="J3152" s="23" t="s">
        <v>33</v>
      </c>
      <c r="K3152" s="23"/>
      <c r="L3152" s="23" t="s">
        <v>19408</v>
      </c>
      <c r="M3152" s="23"/>
      <c r="N3152" s="24">
        <v>1</v>
      </c>
      <c r="O3152" s="24"/>
      <c r="P3152" s="15">
        <v>15385.259555999999</v>
      </c>
    </row>
    <row r="3153" spans="1:16" ht="15" customHeight="1" x14ac:dyDescent="0.25">
      <c r="A3153" s="26" t="s">
        <v>19409</v>
      </c>
      <c r="B3153" s="26"/>
      <c r="C3153" s="26"/>
      <c r="D3153" s="26"/>
      <c r="E3153" s="26"/>
      <c r="F3153" s="26"/>
      <c r="G3153" s="26"/>
      <c r="H3153" s="26"/>
      <c r="I3153" s="26"/>
      <c r="J3153" s="23" t="s">
        <v>33</v>
      </c>
      <c r="K3153" s="23"/>
      <c r="L3153" s="23" t="s">
        <v>19410</v>
      </c>
      <c r="M3153" s="23"/>
      <c r="N3153" s="24">
        <v>1</v>
      </c>
      <c r="O3153" s="24"/>
      <c r="P3153" s="15">
        <v>15539.031899999998</v>
      </c>
    </row>
    <row r="3154" spans="1:16" ht="15" customHeight="1" x14ac:dyDescent="0.25">
      <c r="A3154" s="26" t="s">
        <v>19411</v>
      </c>
      <c r="B3154" s="26"/>
      <c r="C3154" s="26"/>
      <c r="D3154" s="26"/>
      <c r="E3154" s="26"/>
      <c r="F3154" s="26"/>
      <c r="G3154" s="26"/>
      <c r="H3154" s="26"/>
      <c r="I3154" s="26"/>
      <c r="J3154" s="23" t="s">
        <v>33</v>
      </c>
      <c r="K3154" s="23"/>
      <c r="L3154" s="23" t="s">
        <v>19412</v>
      </c>
      <c r="M3154" s="23"/>
      <c r="N3154" s="24">
        <v>1</v>
      </c>
      <c r="O3154" s="24"/>
      <c r="P3154" s="15">
        <v>21770.694972000001</v>
      </c>
    </row>
    <row r="3155" spans="1:16" ht="15" customHeight="1" x14ac:dyDescent="0.25">
      <c r="A3155" s="26" t="s">
        <v>19413</v>
      </c>
      <c r="B3155" s="26"/>
      <c r="C3155" s="26"/>
      <c r="D3155" s="26"/>
      <c r="E3155" s="26"/>
      <c r="F3155" s="26"/>
      <c r="G3155" s="26"/>
      <c r="H3155" s="26"/>
      <c r="I3155" s="26"/>
      <c r="J3155" s="23" t="s">
        <v>33</v>
      </c>
      <c r="K3155" s="23"/>
      <c r="L3155" s="23" t="s">
        <v>19414</v>
      </c>
      <c r="M3155" s="23"/>
      <c r="N3155" s="24">
        <v>1</v>
      </c>
      <c r="O3155" s="24"/>
      <c r="P3155" s="15">
        <v>13011.496074000001</v>
      </c>
    </row>
    <row r="3156" spans="1:16" ht="15" customHeight="1" x14ac:dyDescent="0.25">
      <c r="A3156" s="26" t="s">
        <v>19415</v>
      </c>
      <c r="B3156" s="26"/>
      <c r="C3156" s="26"/>
      <c r="D3156" s="26"/>
      <c r="E3156" s="26"/>
      <c r="F3156" s="26"/>
      <c r="G3156" s="26"/>
      <c r="H3156" s="26"/>
      <c r="I3156" s="26"/>
      <c r="J3156" s="23" t="s">
        <v>33</v>
      </c>
      <c r="K3156" s="23"/>
      <c r="L3156" s="23" t="s">
        <v>19416</v>
      </c>
      <c r="M3156" s="23"/>
      <c r="N3156" s="24">
        <v>1</v>
      </c>
      <c r="O3156" s="24"/>
      <c r="P3156" s="15">
        <v>13396.833000000001</v>
      </c>
    </row>
    <row r="3157" spans="1:16" ht="15" customHeight="1" x14ac:dyDescent="0.25">
      <c r="A3157" s="26" t="s">
        <v>19417</v>
      </c>
      <c r="B3157" s="26"/>
      <c r="C3157" s="26"/>
      <c r="D3157" s="26"/>
      <c r="E3157" s="26"/>
      <c r="F3157" s="26"/>
      <c r="G3157" s="26"/>
      <c r="H3157" s="26"/>
      <c r="I3157" s="26"/>
      <c r="J3157" s="23" t="s">
        <v>33</v>
      </c>
      <c r="K3157" s="23"/>
      <c r="L3157" s="23" t="s">
        <v>19418</v>
      </c>
      <c r="M3157" s="23"/>
      <c r="N3157" s="24">
        <v>1</v>
      </c>
      <c r="O3157" s="24"/>
      <c r="P3157" s="15">
        <v>15302.548674</v>
      </c>
    </row>
    <row r="3158" spans="1:16" ht="15" customHeight="1" x14ac:dyDescent="0.25">
      <c r="A3158" s="26" t="s">
        <v>19419</v>
      </c>
      <c r="B3158" s="26"/>
      <c r="C3158" s="26"/>
      <c r="D3158" s="26"/>
      <c r="E3158" s="26"/>
      <c r="F3158" s="26"/>
      <c r="G3158" s="26"/>
      <c r="H3158" s="26"/>
      <c r="I3158" s="26"/>
      <c r="J3158" s="23" t="s">
        <v>33</v>
      </c>
      <c r="K3158" s="23"/>
      <c r="L3158" s="23" t="s">
        <v>19420</v>
      </c>
      <c r="M3158" s="23"/>
      <c r="N3158" s="24">
        <v>1</v>
      </c>
      <c r="O3158" s="24"/>
      <c r="P3158" s="15">
        <v>15455.544389999999</v>
      </c>
    </row>
    <row r="3159" spans="1:16" ht="15" customHeight="1" x14ac:dyDescent="0.25">
      <c r="A3159" s="26" t="s">
        <v>19421</v>
      </c>
      <c r="B3159" s="26"/>
      <c r="C3159" s="26"/>
      <c r="D3159" s="26"/>
      <c r="E3159" s="26"/>
      <c r="F3159" s="26"/>
      <c r="G3159" s="26"/>
      <c r="H3159" s="26"/>
      <c r="I3159" s="26"/>
      <c r="J3159" s="23" t="s">
        <v>33</v>
      </c>
      <c r="K3159" s="23"/>
      <c r="L3159" s="23" t="s">
        <v>19422</v>
      </c>
      <c r="M3159" s="23"/>
      <c r="N3159" s="24">
        <v>1</v>
      </c>
      <c r="O3159" s="24"/>
      <c r="P3159" s="15">
        <v>8683.4776679999995</v>
      </c>
    </row>
    <row r="3160" spans="1:16" ht="15" customHeight="1" x14ac:dyDescent="0.25">
      <c r="A3160" s="26" t="s">
        <v>19423</v>
      </c>
      <c r="B3160" s="26"/>
      <c r="C3160" s="26"/>
      <c r="D3160" s="26"/>
      <c r="E3160" s="26"/>
      <c r="F3160" s="26"/>
      <c r="G3160" s="26"/>
      <c r="H3160" s="26"/>
      <c r="I3160" s="26"/>
      <c r="J3160" s="23" t="s">
        <v>33</v>
      </c>
      <c r="K3160" s="23"/>
      <c r="L3160" s="23" t="s">
        <v>19424</v>
      </c>
      <c r="M3160" s="23"/>
      <c r="N3160" s="24">
        <v>1</v>
      </c>
      <c r="O3160" s="24"/>
      <c r="P3160" s="15">
        <v>12667.449869999999</v>
      </c>
    </row>
    <row r="3161" spans="1:16" ht="15" customHeight="1" x14ac:dyDescent="0.25">
      <c r="A3161" s="26" t="s">
        <v>19425</v>
      </c>
      <c r="B3161" s="26"/>
      <c r="C3161" s="26"/>
      <c r="D3161" s="26"/>
      <c r="E3161" s="26"/>
      <c r="F3161" s="26"/>
      <c r="G3161" s="26"/>
      <c r="H3161" s="26"/>
      <c r="I3161" s="26"/>
      <c r="J3161" s="23" t="s">
        <v>33</v>
      </c>
      <c r="K3161" s="23"/>
      <c r="L3161" s="23" t="s">
        <v>19426</v>
      </c>
      <c r="M3161" s="23"/>
      <c r="N3161" s="24">
        <v>1</v>
      </c>
      <c r="O3161" s="24"/>
      <c r="P3161" s="15">
        <v>13382.983134000002</v>
      </c>
    </row>
    <row r="3162" spans="1:16" ht="15" customHeight="1" x14ac:dyDescent="0.25">
      <c r="A3162" s="26" t="s">
        <v>19427</v>
      </c>
      <c r="B3162" s="26"/>
      <c r="C3162" s="26"/>
      <c r="D3162" s="26"/>
      <c r="E3162" s="26"/>
      <c r="F3162" s="26"/>
      <c r="G3162" s="26"/>
      <c r="H3162" s="26"/>
      <c r="I3162" s="26"/>
      <c r="J3162" s="23" t="s">
        <v>33</v>
      </c>
      <c r="K3162" s="23"/>
      <c r="L3162" s="23" t="s">
        <v>19428</v>
      </c>
      <c r="M3162" s="23"/>
      <c r="N3162" s="24">
        <v>1</v>
      </c>
      <c r="O3162" s="24"/>
      <c r="P3162" s="15">
        <v>4355.3298239999995</v>
      </c>
    </row>
    <row r="3163" spans="1:16" ht="15" customHeight="1" x14ac:dyDescent="0.25">
      <c r="A3163" s="26" t="s">
        <v>19429</v>
      </c>
      <c r="B3163" s="26"/>
      <c r="C3163" s="26"/>
      <c r="D3163" s="26"/>
      <c r="E3163" s="26"/>
      <c r="F3163" s="26"/>
      <c r="G3163" s="26"/>
      <c r="H3163" s="26"/>
      <c r="I3163" s="26"/>
      <c r="J3163" s="23" t="s">
        <v>33</v>
      </c>
      <c r="K3163" s="23"/>
      <c r="L3163" s="23" t="s">
        <v>19430</v>
      </c>
      <c r="M3163" s="23"/>
      <c r="N3163" s="24">
        <v>1</v>
      </c>
      <c r="O3163" s="24"/>
      <c r="P3163" s="15">
        <v>5057.1426599999995</v>
      </c>
    </row>
    <row r="3164" spans="1:16" ht="15" customHeight="1" x14ac:dyDescent="0.25">
      <c r="A3164" s="26" t="s">
        <v>19431</v>
      </c>
      <c r="B3164" s="26"/>
      <c r="C3164" s="26"/>
      <c r="D3164" s="26"/>
      <c r="E3164" s="26"/>
      <c r="F3164" s="26"/>
      <c r="G3164" s="26"/>
      <c r="H3164" s="26"/>
      <c r="I3164" s="26"/>
      <c r="J3164" s="23" t="s">
        <v>33</v>
      </c>
      <c r="K3164" s="23"/>
      <c r="L3164" s="23" t="s">
        <v>19432</v>
      </c>
      <c r="M3164" s="23"/>
      <c r="N3164" s="24">
        <v>1</v>
      </c>
      <c r="O3164" s="24"/>
      <c r="P3164" s="15">
        <v>6364.5958979999996</v>
      </c>
    </row>
    <row r="3165" spans="1:16" ht="15" customHeight="1" x14ac:dyDescent="0.25">
      <c r="A3165" s="26" t="s">
        <v>19433</v>
      </c>
      <c r="B3165" s="26"/>
      <c r="C3165" s="26"/>
      <c r="D3165" s="26"/>
      <c r="E3165" s="26"/>
      <c r="F3165" s="26"/>
      <c r="G3165" s="26"/>
      <c r="H3165" s="26"/>
      <c r="I3165" s="26"/>
      <c r="J3165" s="23" t="s">
        <v>33</v>
      </c>
      <c r="K3165" s="23"/>
      <c r="L3165" s="23" t="s">
        <v>19434</v>
      </c>
      <c r="M3165" s="23"/>
      <c r="N3165" s="24">
        <v>1</v>
      </c>
      <c r="O3165" s="24"/>
      <c r="P3165" s="15">
        <v>6428.1499560000002</v>
      </c>
    </row>
    <row r="3166" spans="1:16" ht="15" customHeight="1" x14ac:dyDescent="0.25">
      <c r="A3166" s="26" t="s">
        <v>19435</v>
      </c>
      <c r="B3166" s="26"/>
      <c r="C3166" s="26"/>
      <c r="D3166" s="26"/>
      <c r="E3166" s="26"/>
      <c r="F3166" s="26"/>
      <c r="G3166" s="26"/>
      <c r="H3166" s="26"/>
      <c r="I3166" s="26"/>
      <c r="J3166" s="23" t="s">
        <v>33</v>
      </c>
      <c r="K3166" s="23"/>
      <c r="L3166" s="23" t="s">
        <v>19436</v>
      </c>
      <c r="M3166" s="23"/>
      <c r="N3166" s="24">
        <v>1</v>
      </c>
      <c r="O3166" s="24"/>
      <c r="P3166" s="15">
        <v>6378.5752020000009</v>
      </c>
    </row>
    <row r="3167" spans="1:16" ht="15" customHeight="1" x14ac:dyDescent="0.25">
      <c r="A3167" s="26" t="s">
        <v>19437</v>
      </c>
      <c r="B3167" s="26"/>
      <c r="C3167" s="26"/>
      <c r="D3167" s="26"/>
      <c r="E3167" s="26"/>
      <c r="F3167" s="26"/>
      <c r="G3167" s="26"/>
      <c r="H3167" s="26"/>
      <c r="I3167" s="26"/>
      <c r="J3167" s="23" t="s">
        <v>33</v>
      </c>
      <c r="K3167" s="23"/>
      <c r="L3167" s="23" t="s">
        <v>19438</v>
      </c>
      <c r="M3167" s="23"/>
      <c r="N3167" s="24">
        <v>1</v>
      </c>
      <c r="O3167" s="24"/>
      <c r="P3167" s="15">
        <v>6442.3881360000005</v>
      </c>
    </row>
    <row r="3168" spans="1:16" ht="15" customHeight="1" x14ac:dyDescent="0.25">
      <c r="A3168" s="26" t="s">
        <v>19439</v>
      </c>
      <c r="B3168" s="26"/>
      <c r="C3168" s="26"/>
      <c r="D3168" s="26"/>
      <c r="E3168" s="26"/>
      <c r="F3168" s="26"/>
      <c r="G3168" s="26"/>
      <c r="H3168" s="26"/>
      <c r="I3168" s="26"/>
      <c r="J3168" s="23" t="s">
        <v>33</v>
      </c>
      <c r="K3168" s="23"/>
      <c r="L3168" s="23" t="s">
        <v>19440</v>
      </c>
      <c r="M3168" s="23"/>
      <c r="N3168" s="24">
        <v>1</v>
      </c>
      <c r="O3168" s="24"/>
      <c r="P3168" s="15">
        <v>8125.9882019999995</v>
      </c>
    </row>
    <row r="3169" spans="1:16" ht="15" customHeight="1" x14ac:dyDescent="0.25">
      <c r="A3169" s="26" t="s">
        <v>19441</v>
      </c>
      <c r="B3169" s="26"/>
      <c r="C3169" s="26"/>
      <c r="D3169" s="26"/>
      <c r="E3169" s="26"/>
      <c r="F3169" s="26"/>
      <c r="G3169" s="26"/>
      <c r="H3169" s="26"/>
      <c r="I3169" s="26"/>
      <c r="J3169" s="23" t="s">
        <v>33</v>
      </c>
      <c r="K3169" s="23"/>
      <c r="L3169" s="23" t="s">
        <v>19442</v>
      </c>
      <c r="M3169" s="23"/>
      <c r="N3169" s="24">
        <v>1</v>
      </c>
      <c r="O3169" s="24"/>
      <c r="P3169" s="15">
        <v>3860.2294740000002</v>
      </c>
    </row>
    <row r="3170" spans="1:16" ht="15" customHeight="1" x14ac:dyDescent="0.25">
      <c r="A3170" s="26" t="s">
        <v>19443</v>
      </c>
      <c r="B3170" s="26"/>
      <c r="C3170" s="26"/>
      <c r="D3170" s="26"/>
      <c r="E3170" s="26"/>
      <c r="F3170" s="26"/>
      <c r="G3170" s="26"/>
      <c r="H3170" s="26"/>
      <c r="I3170" s="26"/>
      <c r="J3170" s="23" t="s">
        <v>33</v>
      </c>
      <c r="K3170" s="23"/>
      <c r="L3170" s="23" t="s">
        <v>19444</v>
      </c>
      <c r="M3170" s="23"/>
      <c r="N3170" s="24">
        <v>1</v>
      </c>
      <c r="O3170" s="24"/>
      <c r="P3170" s="15">
        <v>4094.2533779999994</v>
      </c>
    </row>
    <row r="3171" spans="1:16" ht="15" customHeight="1" x14ac:dyDescent="0.25">
      <c r="A3171" s="26" t="s">
        <v>19445</v>
      </c>
      <c r="B3171" s="26"/>
      <c r="C3171" s="26"/>
      <c r="D3171" s="26"/>
      <c r="E3171" s="26"/>
      <c r="F3171" s="26"/>
      <c r="G3171" s="26"/>
      <c r="H3171" s="26"/>
      <c r="I3171" s="26"/>
      <c r="J3171" s="23" t="s">
        <v>33</v>
      </c>
      <c r="K3171" s="23"/>
      <c r="L3171" s="23" t="s">
        <v>19446</v>
      </c>
      <c r="M3171" s="23"/>
      <c r="N3171" s="24">
        <v>1</v>
      </c>
      <c r="O3171" s="24"/>
      <c r="P3171" s="15">
        <v>4864.6683539999995</v>
      </c>
    </row>
    <row r="3172" spans="1:16" ht="15" customHeight="1" x14ac:dyDescent="0.25">
      <c r="A3172" s="21" t="s">
        <v>19447</v>
      </c>
      <c r="B3172" s="21"/>
      <c r="C3172" s="21"/>
      <c r="D3172" s="21"/>
      <c r="E3172" s="21"/>
      <c r="F3172" s="21"/>
      <c r="G3172" s="21"/>
      <c r="H3172" s="21"/>
      <c r="I3172" s="21"/>
      <c r="J3172" s="8"/>
      <c r="K3172" s="9"/>
      <c r="L3172" s="8"/>
      <c r="M3172" s="9"/>
      <c r="N3172" s="8"/>
      <c r="O3172" s="9"/>
      <c r="P3172" s="18" t="s">
        <v>19849</v>
      </c>
    </row>
    <row r="3173" spans="1:16" ht="15" customHeight="1" x14ac:dyDescent="0.25">
      <c r="A3173" s="27" t="s">
        <v>19448</v>
      </c>
      <c r="B3173" s="27"/>
      <c r="C3173" s="27"/>
      <c r="D3173" s="27"/>
      <c r="E3173" s="27"/>
      <c r="F3173" s="27"/>
      <c r="G3173" s="27"/>
      <c r="H3173" s="27"/>
      <c r="I3173" s="27"/>
      <c r="J3173" s="8"/>
      <c r="K3173" s="9"/>
      <c r="L3173" s="8"/>
      <c r="M3173" s="9"/>
      <c r="N3173" s="8"/>
      <c r="O3173" s="9"/>
      <c r="P3173" s="18" t="s">
        <v>19849</v>
      </c>
    </row>
    <row r="3174" spans="1:16" ht="15" customHeight="1" x14ac:dyDescent="0.25">
      <c r="A3174" s="26" t="s">
        <v>19449</v>
      </c>
      <c r="B3174" s="26"/>
      <c r="C3174" s="26"/>
      <c r="D3174" s="26"/>
      <c r="E3174" s="26"/>
      <c r="F3174" s="26"/>
      <c r="G3174" s="26"/>
      <c r="H3174" s="26"/>
      <c r="I3174" s="26"/>
      <c r="J3174" s="23" t="s">
        <v>33</v>
      </c>
      <c r="K3174" s="23"/>
      <c r="L3174" s="23" t="s">
        <v>19450</v>
      </c>
      <c r="M3174" s="23"/>
      <c r="N3174" s="24">
        <v>1</v>
      </c>
      <c r="O3174" s="24"/>
      <c r="P3174" s="15">
        <v>12410.386002000001</v>
      </c>
    </row>
    <row r="3175" spans="1:16" ht="15" customHeight="1" x14ac:dyDescent="0.25">
      <c r="A3175" s="26" t="s">
        <v>19451</v>
      </c>
      <c r="B3175" s="26"/>
      <c r="C3175" s="26"/>
      <c r="D3175" s="26"/>
      <c r="E3175" s="26"/>
      <c r="F3175" s="26"/>
      <c r="G3175" s="26"/>
      <c r="H3175" s="26"/>
      <c r="I3175" s="26"/>
      <c r="J3175" s="23" t="s">
        <v>33</v>
      </c>
      <c r="K3175" s="23"/>
      <c r="L3175" s="23" t="s">
        <v>19452</v>
      </c>
      <c r="M3175" s="23"/>
      <c r="N3175" s="24">
        <v>1</v>
      </c>
      <c r="O3175" s="24"/>
      <c r="P3175" s="15">
        <v>13206.300263999998</v>
      </c>
    </row>
    <row r="3176" spans="1:16" ht="15" customHeight="1" x14ac:dyDescent="0.25">
      <c r="A3176" s="26" t="s">
        <v>19453</v>
      </c>
      <c r="B3176" s="26"/>
      <c r="C3176" s="26"/>
      <c r="D3176" s="26"/>
      <c r="E3176" s="26"/>
      <c r="F3176" s="26"/>
      <c r="G3176" s="26"/>
      <c r="H3176" s="26"/>
      <c r="I3176" s="26"/>
      <c r="J3176" s="23" t="s">
        <v>33</v>
      </c>
      <c r="K3176" s="23"/>
      <c r="L3176" s="23" t="s">
        <v>19454</v>
      </c>
      <c r="M3176" s="23"/>
      <c r="N3176" s="24">
        <v>1</v>
      </c>
      <c r="O3176" s="24"/>
      <c r="P3176" s="15">
        <v>12666.284927999999</v>
      </c>
    </row>
    <row r="3177" spans="1:16" ht="15" customHeight="1" x14ac:dyDescent="0.25">
      <c r="A3177" s="26" t="s">
        <v>19455</v>
      </c>
      <c r="B3177" s="26"/>
      <c r="C3177" s="26"/>
      <c r="D3177" s="26"/>
      <c r="E3177" s="26"/>
      <c r="F3177" s="26"/>
      <c r="G3177" s="26"/>
      <c r="H3177" s="26"/>
      <c r="I3177" s="26"/>
      <c r="J3177" s="23" t="s">
        <v>33</v>
      </c>
      <c r="K3177" s="23"/>
      <c r="L3177" s="23" t="s">
        <v>19456</v>
      </c>
      <c r="M3177" s="23"/>
      <c r="N3177" s="24">
        <v>1</v>
      </c>
      <c r="O3177" s="24"/>
      <c r="P3177" s="15">
        <v>13206.300263999998</v>
      </c>
    </row>
    <row r="3178" spans="1:16" ht="15" customHeight="1" x14ac:dyDescent="0.25">
      <c r="A3178" s="26" t="s">
        <v>19457</v>
      </c>
      <c r="B3178" s="26"/>
      <c r="C3178" s="26"/>
      <c r="D3178" s="26"/>
      <c r="E3178" s="26"/>
      <c r="F3178" s="26"/>
      <c r="G3178" s="26"/>
      <c r="H3178" s="26"/>
      <c r="I3178" s="26"/>
      <c r="J3178" s="23" t="s">
        <v>33</v>
      </c>
      <c r="K3178" s="23"/>
      <c r="L3178" s="23" t="s">
        <v>19458</v>
      </c>
      <c r="M3178" s="23"/>
      <c r="N3178" s="24">
        <v>1</v>
      </c>
      <c r="O3178" s="24"/>
      <c r="P3178" s="15">
        <v>14451.234947999999</v>
      </c>
    </row>
    <row r="3179" spans="1:16" ht="15" customHeight="1" x14ac:dyDescent="0.25">
      <c r="A3179" s="26" t="s">
        <v>19459</v>
      </c>
      <c r="B3179" s="26"/>
      <c r="C3179" s="26"/>
      <c r="D3179" s="26"/>
      <c r="E3179" s="26"/>
      <c r="F3179" s="26"/>
      <c r="G3179" s="26"/>
      <c r="H3179" s="26"/>
      <c r="I3179" s="26"/>
      <c r="J3179" s="23" t="s">
        <v>33</v>
      </c>
      <c r="K3179" s="23"/>
      <c r="L3179" s="23" t="s">
        <v>19460</v>
      </c>
      <c r="M3179" s="23"/>
      <c r="N3179" s="24">
        <v>1</v>
      </c>
      <c r="O3179" s="24"/>
      <c r="P3179" s="15">
        <v>14278.305779999999</v>
      </c>
    </row>
    <row r="3180" spans="1:16" ht="15" customHeight="1" x14ac:dyDescent="0.25">
      <c r="A3180" s="26" t="s">
        <v>19461</v>
      </c>
      <c r="B3180" s="26"/>
      <c r="C3180" s="26"/>
      <c r="D3180" s="26"/>
      <c r="E3180" s="26"/>
      <c r="F3180" s="26"/>
      <c r="G3180" s="26"/>
      <c r="H3180" s="26"/>
      <c r="I3180" s="26"/>
      <c r="J3180" s="23" t="s">
        <v>33</v>
      </c>
      <c r="K3180" s="23"/>
      <c r="L3180" s="23" t="s">
        <v>19462</v>
      </c>
      <c r="M3180" s="23"/>
      <c r="N3180" s="24">
        <v>1</v>
      </c>
      <c r="O3180" s="24"/>
      <c r="P3180" s="15">
        <v>16692.583355999999</v>
      </c>
    </row>
    <row r="3181" spans="1:16" ht="15" customHeight="1" x14ac:dyDescent="0.25">
      <c r="A3181" s="26" t="s">
        <v>19463</v>
      </c>
      <c r="B3181" s="26"/>
      <c r="C3181" s="26"/>
      <c r="D3181" s="26"/>
      <c r="E3181" s="26"/>
      <c r="F3181" s="26"/>
      <c r="G3181" s="26"/>
      <c r="H3181" s="26"/>
      <c r="I3181" s="26"/>
      <c r="J3181" s="23" t="s">
        <v>33</v>
      </c>
      <c r="K3181" s="23"/>
      <c r="L3181" s="23" t="s">
        <v>19464</v>
      </c>
      <c r="M3181" s="23"/>
      <c r="N3181" s="24">
        <v>1</v>
      </c>
      <c r="O3181" s="24"/>
      <c r="P3181" s="15">
        <v>18823.391712000001</v>
      </c>
    </row>
    <row r="3182" spans="1:16" ht="15" customHeight="1" x14ac:dyDescent="0.25">
      <c r="A3182" s="26" t="s">
        <v>19465</v>
      </c>
      <c r="B3182" s="26"/>
      <c r="C3182" s="26"/>
      <c r="D3182" s="26"/>
      <c r="E3182" s="26"/>
      <c r="F3182" s="26"/>
      <c r="G3182" s="26"/>
      <c r="H3182" s="26"/>
      <c r="I3182" s="26"/>
      <c r="J3182" s="23" t="s">
        <v>33</v>
      </c>
      <c r="K3182" s="23"/>
      <c r="L3182" s="23" t="s">
        <v>19466</v>
      </c>
      <c r="M3182" s="23"/>
      <c r="N3182" s="24">
        <v>1</v>
      </c>
      <c r="O3182" s="24"/>
      <c r="P3182" s="15">
        <v>19245.489030000001</v>
      </c>
    </row>
    <row r="3183" spans="1:16" ht="15" customHeight="1" x14ac:dyDescent="0.25">
      <c r="A3183" s="26" t="s">
        <v>19467</v>
      </c>
      <c r="B3183" s="26"/>
      <c r="C3183" s="26"/>
      <c r="D3183" s="26"/>
      <c r="E3183" s="26"/>
      <c r="F3183" s="26"/>
      <c r="G3183" s="26"/>
      <c r="H3183" s="26"/>
      <c r="I3183" s="26"/>
      <c r="J3183" s="23" t="s">
        <v>33</v>
      </c>
      <c r="K3183" s="23"/>
      <c r="L3183" s="23" t="s">
        <v>19468</v>
      </c>
      <c r="M3183" s="23"/>
      <c r="N3183" s="24">
        <v>1</v>
      </c>
      <c r="O3183" s="24"/>
      <c r="P3183" s="15">
        <v>19245.489030000001</v>
      </c>
    </row>
    <row r="3184" spans="1:16" ht="15" customHeight="1" x14ac:dyDescent="0.25">
      <c r="A3184" s="26" t="s">
        <v>19469</v>
      </c>
      <c r="B3184" s="26"/>
      <c r="C3184" s="26"/>
      <c r="D3184" s="26"/>
      <c r="E3184" s="26"/>
      <c r="F3184" s="26"/>
      <c r="G3184" s="26"/>
      <c r="H3184" s="26"/>
      <c r="I3184" s="26"/>
      <c r="J3184" s="23" t="s">
        <v>33</v>
      </c>
      <c r="K3184" s="23"/>
      <c r="L3184" s="23" t="s">
        <v>19470</v>
      </c>
      <c r="M3184" s="23"/>
      <c r="N3184" s="24">
        <v>1</v>
      </c>
      <c r="O3184" s="24"/>
      <c r="P3184" s="15">
        <v>19667.456910000001</v>
      </c>
    </row>
    <row r="3185" spans="1:16" ht="15" customHeight="1" x14ac:dyDescent="0.25">
      <c r="A3185" s="26" t="s">
        <v>19471</v>
      </c>
      <c r="B3185" s="26"/>
      <c r="C3185" s="26"/>
      <c r="D3185" s="26"/>
      <c r="E3185" s="26"/>
      <c r="F3185" s="26"/>
      <c r="G3185" s="26"/>
      <c r="H3185" s="26"/>
      <c r="I3185" s="26"/>
      <c r="J3185" s="23" t="s">
        <v>33</v>
      </c>
      <c r="K3185" s="23"/>
      <c r="L3185" s="23" t="s">
        <v>19472</v>
      </c>
      <c r="M3185" s="23"/>
      <c r="N3185" s="24">
        <v>1</v>
      </c>
      <c r="O3185" s="24"/>
      <c r="P3185" s="15">
        <v>23492.867561999996</v>
      </c>
    </row>
    <row r="3186" spans="1:16" ht="15" customHeight="1" x14ac:dyDescent="0.25">
      <c r="A3186" s="26" t="s">
        <v>19473</v>
      </c>
      <c r="B3186" s="26"/>
      <c r="C3186" s="26"/>
      <c r="D3186" s="26"/>
      <c r="E3186" s="26"/>
      <c r="F3186" s="26"/>
      <c r="G3186" s="26"/>
      <c r="H3186" s="26"/>
      <c r="I3186" s="26"/>
      <c r="J3186" s="23" t="s">
        <v>33</v>
      </c>
      <c r="K3186" s="23"/>
      <c r="L3186" s="23" t="s">
        <v>19474</v>
      </c>
      <c r="M3186" s="23"/>
      <c r="N3186" s="24">
        <v>1</v>
      </c>
      <c r="O3186" s="24"/>
      <c r="P3186" s="15">
        <v>23914.706004000003</v>
      </c>
    </row>
    <row r="3187" spans="1:16" ht="15" customHeight="1" x14ac:dyDescent="0.25">
      <c r="A3187" s="26" t="s">
        <v>19475</v>
      </c>
      <c r="B3187" s="26"/>
      <c r="C3187" s="26"/>
      <c r="D3187" s="26"/>
      <c r="E3187" s="26"/>
      <c r="F3187" s="26"/>
      <c r="G3187" s="26"/>
      <c r="H3187" s="26"/>
      <c r="I3187" s="26"/>
      <c r="J3187" s="23" t="s">
        <v>33</v>
      </c>
      <c r="K3187" s="23"/>
      <c r="L3187" s="23" t="s">
        <v>19476</v>
      </c>
      <c r="M3187" s="23"/>
      <c r="N3187" s="24">
        <v>1</v>
      </c>
      <c r="O3187" s="24"/>
      <c r="P3187" s="15">
        <v>35979.492546000001</v>
      </c>
    </row>
    <row r="3188" spans="1:16" ht="15" customHeight="1" x14ac:dyDescent="0.25">
      <c r="A3188" s="26" t="s">
        <v>19477</v>
      </c>
      <c r="B3188" s="26"/>
      <c r="C3188" s="26"/>
      <c r="D3188" s="26"/>
      <c r="E3188" s="26"/>
      <c r="F3188" s="26"/>
      <c r="G3188" s="26"/>
      <c r="H3188" s="26"/>
      <c r="I3188" s="26"/>
      <c r="J3188" s="23" t="s">
        <v>33</v>
      </c>
      <c r="K3188" s="23"/>
      <c r="L3188" s="23" t="s">
        <v>19478</v>
      </c>
      <c r="M3188" s="23"/>
      <c r="N3188" s="24">
        <v>1</v>
      </c>
      <c r="O3188" s="24"/>
      <c r="P3188" s="15">
        <v>38919.417840000002</v>
      </c>
    </row>
    <row r="3189" spans="1:16" ht="15" customHeight="1" x14ac:dyDescent="0.25">
      <c r="A3189" s="26" t="s">
        <v>19479</v>
      </c>
      <c r="B3189" s="26"/>
      <c r="C3189" s="26"/>
      <c r="D3189" s="26"/>
      <c r="E3189" s="26"/>
      <c r="F3189" s="26"/>
      <c r="G3189" s="26"/>
      <c r="H3189" s="26"/>
      <c r="I3189" s="26"/>
      <c r="J3189" s="23" t="s">
        <v>33</v>
      </c>
      <c r="K3189" s="23"/>
      <c r="L3189" s="23" t="s">
        <v>19480</v>
      </c>
      <c r="M3189" s="23"/>
      <c r="N3189" s="24">
        <v>1</v>
      </c>
      <c r="O3189" s="24"/>
      <c r="P3189" s="15">
        <v>36401.589864000001</v>
      </c>
    </row>
    <row r="3190" spans="1:16" ht="15" customHeight="1" x14ac:dyDescent="0.25">
      <c r="A3190" s="26" t="s">
        <v>19481</v>
      </c>
      <c r="B3190" s="26"/>
      <c r="C3190" s="26"/>
      <c r="D3190" s="26"/>
      <c r="E3190" s="26"/>
      <c r="F3190" s="26"/>
      <c r="G3190" s="26"/>
      <c r="H3190" s="26"/>
      <c r="I3190" s="26"/>
      <c r="J3190" s="23" t="s">
        <v>33</v>
      </c>
      <c r="K3190" s="23"/>
      <c r="L3190" s="23" t="s">
        <v>19482</v>
      </c>
      <c r="M3190" s="23"/>
      <c r="N3190" s="24">
        <v>1</v>
      </c>
      <c r="O3190" s="24"/>
      <c r="P3190" s="15">
        <v>39341.385720000006</v>
      </c>
    </row>
    <row r="3191" spans="1:16" ht="15" customHeight="1" x14ac:dyDescent="0.25">
      <c r="A3191" s="26" t="s">
        <v>19483</v>
      </c>
      <c r="B3191" s="26"/>
      <c r="C3191" s="26"/>
      <c r="D3191" s="26"/>
      <c r="E3191" s="26"/>
      <c r="F3191" s="26"/>
      <c r="G3191" s="26"/>
      <c r="H3191" s="26"/>
      <c r="I3191" s="26"/>
      <c r="J3191" s="23" t="s">
        <v>33</v>
      </c>
      <c r="K3191" s="23"/>
      <c r="L3191" s="23" t="s">
        <v>19484</v>
      </c>
      <c r="M3191" s="23"/>
      <c r="N3191" s="24">
        <v>1</v>
      </c>
      <c r="O3191" s="24"/>
      <c r="P3191" s="15">
        <v>50299.347924000002</v>
      </c>
    </row>
    <row r="3192" spans="1:16" ht="15" customHeight="1" x14ac:dyDescent="0.25">
      <c r="A3192" s="26" t="s">
        <v>19485</v>
      </c>
      <c r="B3192" s="26"/>
      <c r="C3192" s="26"/>
      <c r="D3192" s="26"/>
      <c r="E3192" s="26"/>
      <c r="F3192" s="26"/>
      <c r="G3192" s="26"/>
      <c r="H3192" s="26"/>
      <c r="I3192" s="26"/>
      <c r="J3192" s="23" t="s">
        <v>33</v>
      </c>
      <c r="K3192" s="23"/>
      <c r="L3192" s="23" t="s">
        <v>19486</v>
      </c>
      <c r="M3192" s="23"/>
      <c r="N3192" s="24">
        <v>1</v>
      </c>
      <c r="O3192" s="24"/>
      <c r="P3192" s="15">
        <v>53246.133432000002</v>
      </c>
    </row>
    <row r="3193" spans="1:16" ht="15" customHeight="1" x14ac:dyDescent="0.25">
      <c r="A3193" s="26" t="s">
        <v>19487</v>
      </c>
      <c r="B3193" s="26"/>
      <c r="C3193" s="26"/>
      <c r="D3193" s="26"/>
      <c r="E3193" s="26"/>
      <c r="F3193" s="26"/>
      <c r="G3193" s="26"/>
      <c r="H3193" s="26"/>
      <c r="I3193" s="26"/>
      <c r="J3193" s="23" t="s">
        <v>33</v>
      </c>
      <c r="K3193" s="23"/>
      <c r="L3193" s="23" t="s">
        <v>19488</v>
      </c>
      <c r="M3193" s="23"/>
      <c r="N3193" s="24">
        <v>1</v>
      </c>
      <c r="O3193" s="24"/>
      <c r="P3193" s="15">
        <v>48203.228951999998</v>
      </c>
    </row>
    <row r="3194" spans="1:16" ht="15" customHeight="1" x14ac:dyDescent="0.25">
      <c r="A3194" s="26" t="s">
        <v>19489</v>
      </c>
      <c r="B3194" s="26"/>
      <c r="C3194" s="26"/>
      <c r="D3194" s="26"/>
      <c r="E3194" s="26"/>
      <c r="F3194" s="26"/>
      <c r="G3194" s="26"/>
      <c r="H3194" s="26"/>
      <c r="I3194" s="26"/>
      <c r="J3194" s="23" t="s">
        <v>33</v>
      </c>
      <c r="K3194" s="23"/>
      <c r="L3194" s="23" t="s">
        <v>19490</v>
      </c>
      <c r="M3194" s="23"/>
      <c r="N3194" s="24">
        <v>1</v>
      </c>
      <c r="O3194" s="24"/>
      <c r="P3194" s="15">
        <v>49711.31109000001</v>
      </c>
    </row>
    <row r="3195" spans="1:16" ht="15" customHeight="1" x14ac:dyDescent="0.25">
      <c r="A3195" s="26" t="s">
        <v>19491</v>
      </c>
      <c r="B3195" s="26"/>
      <c r="C3195" s="26"/>
      <c r="D3195" s="26"/>
      <c r="E3195" s="26"/>
      <c r="F3195" s="26"/>
      <c r="G3195" s="26"/>
      <c r="H3195" s="26"/>
      <c r="I3195" s="26"/>
      <c r="J3195" s="23" t="s">
        <v>33</v>
      </c>
      <c r="K3195" s="23"/>
      <c r="L3195" s="23" t="s">
        <v>19492</v>
      </c>
      <c r="M3195" s="23"/>
      <c r="N3195" s="24">
        <v>1</v>
      </c>
      <c r="O3195" s="24"/>
      <c r="P3195" s="15">
        <v>73965.015215999985</v>
      </c>
    </row>
    <row r="3196" spans="1:16" ht="15" customHeight="1" x14ac:dyDescent="0.25">
      <c r="A3196" s="27" t="s">
        <v>19493</v>
      </c>
      <c r="B3196" s="27"/>
      <c r="C3196" s="27"/>
      <c r="D3196" s="27"/>
      <c r="E3196" s="27"/>
      <c r="F3196" s="27"/>
      <c r="G3196" s="27"/>
      <c r="H3196" s="27"/>
      <c r="I3196" s="27"/>
      <c r="J3196" s="8"/>
      <c r="K3196" s="9"/>
      <c r="L3196" s="8"/>
      <c r="M3196" s="9"/>
      <c r="N3196" s="8"/>
      <c r="O3196" s="9"/>
      <c r="P3196" s="18" t="s">
        <v>19849</v>
      </c>
    </row>
    <row r="3197" spans="1:16" ht="15" customHeight="1" x14ac:dyDescent="0.25">
      <c r="A3197" s="26" t="s">
        <v>19494</v>
      </c>
      <c r="B3197" s="26"/>
      <c r="C3197" s="26"/>
      <c r="D3197" s="26"/>
      <c r="E3197" s="26"/>
      <c r="F3197" s="26"/>
      <c r="G3197" s="26"/>
      <c r="H3197" s="26"/>
      <c r="I3197" s="26"/>
      <c r="J3197" s="23" t="s">
        <v>33</v>
      </c>
      <c r="K3197" s="23"/>
      <c r="L3197" s="23" t="s">
        <v>19495</v>
      </c>
      <c r="M3197" s="23"/>
      <c r="N3197" s="24">
        <v>1</v>
      </c>
      <c r="O3197" s="24"/>
      <c r="P3197" s="15">
        <v>48203.228951999998</v>
      </c>
    </row>
    <row r="3198" spans="1:16" ht="15" customHeight="1" x14ac:dyDescent="0.25">
      <c r="A3198" s="26" t="s">
        <v>19496</v>
      </c>
      <c r="B3198" s="26"/>
      <c r="C3198" s="26"/>
      <c r="D3198" s="26"/>
      <c r="E3198" s="26"/>
      <c r="F3198" s="26"/>
      <c r="G3198" s="26"/>
      <c r="H3198" s="26"/>
      <c r="I3198" s="26"/>
      <c r="J3198" s="23" t="s">
        <v>33</v>
      </c>
      <c r="K3198" s="23"/>
      <c r="L3198" s="23" t="s">
        <v>19497</v>
      </c>
      <c r="M3198" s="23"/>
      <c r="N3198" s="24">
        <v>1</v>
      </c>
      <c r="O3198" s="24"/>
      <c r="P3198" s="15">
        <v>49884.240257999998</v>
      </c>
    </row>
    <row r="3199" spans="1:16" ht="15" customHeight="1" x14ac:dyDescent="0.25">
      <c r="A3199" s="26" t="s">
        <v>19498</v>
      </c>
      <c r="B3199" s="26"/>
      <c r="C3199" s="26"/>
      <c r="D3199" s="26"/>
      <c r="E3199" s="26"/>
      <c r="F3199" s="26"/>
      <c r="G3199" s="26"/>
      <c r="H3199" s="26"/>
      <c r="I3199" s="26"/>
      <c r="J3199" s="23" t="s">
        <v>33</v>
      </c>
      <c r="K3199" s="23"/>
      <c r="L3199" s="23" t="s">
        <v>19499</v>
      </c>
      <c r="M3199" s="23"/>
      <c r="N3199" s="24">
        <v>1</v>
      </c>
      <c r="O3199" s="24"/>
      <c r="P3199" s="15">
        <v>76400.261748000004</v>
      </c>
    </row>
    <row r="3200" spans="1:16" ht="15" customHeight="1" x14ac:dyDescent="0.25">
      <c r="A3200" s="26" t="s">
        <v>19500</v>
      </c>
      <c r="B3200" s="26"/>
      <c r="C3200" s="26"/>
      <c r="D3200" s="26"/>
      <c r="E3200" s="26"/>
      <c r="F3200" s="26"/>
      <c r="G3200" s="26"/>
      <c r="H3200" s="26"/>
      <c r="I3200" s="26"/>
      <c r="J3200" s="23" t="s">
        <v>33</v>
      </c>
      <c r="K3200" s="23"/>
      <c r="L3200" s="23" t="s">
        <v>19501</v>
      </c>
      <c r="M3200" s="23"/>
      <c r="N3200" s="24">
        <v>1</v>
      </c>
      <c r="O3200" s="24"/>
      <c r="P3200" s="15">
        <v>35979.492546000001</v>
      </c>
    </row>
    <row r="3201" spans="1:16" ht="15" customHeight="1" x14ac:dyDescent="0.25">
      <c r="A3201" s="26" t="s">
        <v>19502</v>
      </c>
      <c r="B3201" s="26"/>
      <c r="C3201" s="26"/>
      <c r="D3201" s="26"/>
      <c r="E3201" s="26"/>
      <c r="F3201" s="26"/>
      <c r="G3201" s="26"/>
      <c r="H3201" s="26"/>
      <c r="I3201" s="26"/>
      <c r="J3201" s="23" t="s">
        <v>33</v>
      </c>
      <c r="K3201" s="23"/>
      <c r="L3201" s="23" t="s">
        <v>19503</v>
      </c>
      <c r="M3201" s="23"/>
      <c r="N3201" s="24">
        <v>1</v>
      </c>
      <c r="O3201" s="24"/>
      <c r="P3201" s="15">
        <v>39175.316765999996</v>
      </c>
    </row>
    <row r="3202" spans="1:16" ht="15" customHeight="1" x14ac:dyDescent="0.25">
      <c r="A3202" s="26" t="s">
        <v>19504</v>
      </c>
      <c r="B3202" s="26"/>
      <c r="C3202" s="26"/>
      <c r="D3202" s="26"/>
      <c r="E3202" s="26"/>
      <c r="F3202" s="26"/>
      <c r="G3202" s="26"/>
      <c r="H3202" s="26"/>
      <c r="I3202" s="26"/>
      <c r="J3202" s="23" t="s">
        <v>33</v>
      </c>
      <c r="K3202" s="23"/>
      <c r="L3202" s="23" t="s">
        <v>19505</v>
      </c>
      <c r="M3202" s="23"/>
      <c r="N3202" s="24">
        <v>1</v>
      </c>
      <c r="O3202" s="24"/>
      <c r="P3202" s="15">
        <v>49711.31109000001</v>
      </c>
    </row>
    <row r="3203" spans="1:16" ht="15" customHeight="1" x14ac:dyDescent="0.25">
      <c r="A3203" s="26" t="s">
        <v>19506</v>
      </c>
      <c r="B3203" s="26"/>
      <c r="C3203" s="26"/>
      <c r="D3203" s="26"/>
      <c r="E3203" s="26"/>
      <c r="F3203" s="26"/>
      <c r="G3203" s="26"/>
      <c r="H3203" s="26"/>
      <c r="I3203" s="26"/>
      <c r="J3203" s="23" t="s">
        <v>33</v>
      </c>
      <c r="K3203" s="23"/>
      <c r="L3203" s="23" t="s">
        <v>19507</v>
      </c>
      <c r="M3203" s="23"/>
      <c r="N3203" s="24">
        <v>1</v>
      </c>
      <c r="O3203" s="24"/>
      <c r="P3203" s="15">
        <v>52658.226035999993</v>
      </c>
    </row>
    <row r="3204" spans="1:16" ht="15" customHeight="1" x14ac:dyDescent="0.25">
      <c r="A3204" s="26" t="s">
        <v>19508</v>
      </c>
      <c r="B3204" s="26"/>
      <c r="C3204" s="26"/>
      <c r="D3204" s="26"/>
      <c r="E3204" s="26"/>
      <c r="F3204" s="26"/>
      <c r="G3204" s="26"/>
      <c r="H3204" s="26"/>
      <c r="I3204" s="26"/>
      <c r="J3204" s="23" t="s">
        <v>33</v>
      </c>
      <c r="K3204" s="23"/>
      <c r="L3204" s="23" t="s">
        <v>19509</v>
      </c>
      <c r="M3204" s="23"/>
      <c r="N3204" s="24">
        <v>1</v>
      </c>
      <c r="O3204" s="24"/>
      <c r="P3204" s="15">
        <v>23741.776836000001</v>
      </c>
    </row>
    <row r="3205" spans="1:16" ht="15" customHeight="1" x14ac:dyDescent="0.25">
      <c r="A3205" s="26" t="s">
        <v>19510</v>
      </c>
      <c r="B3205" s="26"/>
      <c r="C3205" s="26"/>
      <c r="D3205" s="26"/>
      <c r="E3205" s="26"/>
      <c r="F3205" s="26"/>
      <c r="G3205" s="26"/>
      <c r="H3205" s="26"/>
      <c r="I3205" s="26"/>
      <c r="J3205" s="23" t="s">
        <v>33</v>
      </c>
      <c r="K3205" s="23"/>
      <c r="L3205" s="23" t="s">
        <v>19511</v>
      </c>
      <c r="M3205" s="23"/>
      <c r="N3205" s="24">
        <v>1</v>
      </c>
      <c r="O3205" s="24"/>
      <c r="P3205" s="15">
        <v>35813.553029999995</v>
      </c>
    </row>
    <row r="3206" spans="1:16" ht="15" customHeight="1" x14ac:dyDescent="0.25">
      <c r="A3206" s="26" t="s">
        <v>19512</v>
      </c>
      <c r="B3206" s="26"/>
      <c r="C3206" s="26"/>
      <c r="D3206" s="26"/>
      <c r="E3206" s="26"/>
      <c r="F3206" s="26"/>
      <c r="G3206" s="26"/>
      <c r="H3206" s="26"/>
      <c r="I3206" s="26"/>
      <c r="J3206" s="23" t="s">
        <v>33</v>
      </c>
      <c r="K3206" s="23"/>
      <c r="L3206" s="23" t="s">
        <v>19513</v>
      </c>
      <c r="M3206" s="23"/>
      <c r="N3206" s="24">
        <v>1</v>
      </c>
      <c r="O3206" s="24"/>
      <c r="P3206" s="15">
        <v>38504.439611999995</v>
      </c>
    </row>
    <row r="3207" spans="1:16" ht="15" customHeight="1" x14ac:dyDescent="0.25">
      <c r="A3207" s="26" t="s">
        <v>19514</v>
      </c>
      <c r="B3207" s="26"/>
      <c r="C3207" s="26"/>
      <c r="D3207" s="26"/>
      <c r="E3207" s="26"/>
      <c r="F3207" s="26"/>
      <c r="G3207" s="26"/>
      <c r="H3207" s="26"/>
      <c r="I3207" s="26"/>
      <c r="J3207" s="23" t="s">
        <v>33</v>
      </c>
      <c r="K3207" s="23"/>
      <c r="L3207" s="23" t="s">
        <v>19515</v>
      </c>
      <c r="M3207" s="23"/>
      <c r="N3207" s="24">
        <v>1</v>
      </c>
      <c r="O3207" s="24"/>
      <c r="P3207" s="15">
        <v>14195.336022000001</v>
      </c>
    </row>
    <row r="3208" spans="1:16" ht="15" customHeight="1" x14ac:dyDescent="0.25">
      <c r="A3208" s="26" t="s">
        <v>19516</v>
      </c>
      <c r="B3208" s="26"/>
      <c r="C3208" s="26"/>
      <c r="D3208" s="26"/>
      <c r="E3208" s="26"/>
      <c r="F3208" s="26"/>
      <c r="G3208" s="26"/>
      <c r="H3208" s="26"/>
      <c r="I3208" s="26"/>
      <c r="J3208" s="23" t="s">
        <v>33</v>
      </c>
      <c r="K3208" s="23"/>
      <c r="L3208" s="23" t="s">
        <v>19517</v>
      </c>
      <c r="M3208" s="23"/>
      <c r="N3208" s="24">
        <v>1</v>
      </c>
      <c r="O3208" s="24"/>
      <c r="P3208" s="15">
        <v>16526.514401999997</v>
      </c>
    </row>
    <row r="3209" spans="1:16" ht="15" customHeight="1" x14ac:dyDescent="0.25">
      <c r="A3209" s="26" t="s">
        <v>19518</v>
      </c>
      <c r="B3209" s="26"/>
      <c r="C3209" s="26"/>
      <c r="D3209" s="26"/>
      <c r="E3209" s="26"/>
      <c r="F3209" s="26"/>
      <c r="G3209" s="26"/>
      <c r="H3209" s="26"/>
      <c r="I3209" s="26"/>
      <c r="J3209" s="23" t="s">
        <v>33</v>
      </c>
      <c r="K3209" s="23"/>
      <c r="L3209" s="23" t="s">
        <v>19519</v>
      </c>
      <c r="M3209" s="23"/>
      <c r="N3209" s="24">
        <v>1</v>
      </c>
      <c r="O3209" s="24"/>
      <c r="P3209" s="15">
        <v>18657.452196000002</v>
      </c>
    </row>
    <row r="3210" spans="1:16" ht="15" customHeight="1" x14ac:dyDescent="0.25">
      <c r="A3210" s="26" t="s">
        <v>19520</v>
      </c>
      <c r="B3210" s="26"/>
      <c r="C3210" s="26"/>
      <c r="D3210" s="26"/>
      <c r="E3210" s="26"/>
      <c r="F3210" s="26"/>
      <c r="G3210" s="26"/>
      <c r="H3210" s="26"/>
      <c r="I3210" s="26"/>
      <c r="J3210" s="23" t="s">
        <v>33</v>
      </c>
      <c r="K3210" s="23"/>
      <c r="L3210" s="23" t="s">
        <v>19521</v>
      </c>
      <c r="M3210" s="23"/>
      <c r="N3210" s="24">
        <v>1</v>
      </c>
      <c r="O3210" s="24"/>
      <c r="P3210" s="15">
        <v>18913.48056</v>
      </c>
    </row>
    <row r="3211" spans="1:16" ht="15" customHeight="1" x14ac:dyDescent="0.25">
      <c r="A3211" s="26" t="s">
        <v>19522</v>
      </c>
      <c r="B3211" s="26"/>
      <c r="C3211" s="26"/>
      <c r="D3211" s="26"/>
      <c r="E3211" s="26"/>
      <c r="F3211" s="26"/>
      <c r="G3211" s="26"/>
      <c r="H3211" s="26"/>
      <c r="I3211" s="26"/>
      <c r="J3211" s="23" t="s">
        <v>33</v>
      </c>
      <c r="K3211" s="23"/>
      <c r="L3211" s="23" t="s">
        <v>19523</v>
      </c>
      <c r="M3211" s="23"/>
      <c r="N3211" s="24">
        <v>1</v>
      </c>
      <c r="O3211" s="24"/>
      <c r="P3211" s="15">
        <v>19162.389834000001</v>
      </c>
    </row>
    <row r="3212" spans="1:16" ht="15" customHeight="1" x14ac:dyDescent="0.25">
      <c r="A3212" s="26" t="s">
        <v>19524</v>
      </c>
      <c r="B3212" s="26"/>
      <c r="C3212" s="26"/>
      <c r="D3212" s="26"/>
      <c r="E3212" s="26"/>
      <c r="F3212" s="26"/>
      <c r="G3212" s="26"/>
      <c r="H3212" s="26"/>
      <c r="I3212" s="26"/>
      <c r="J3212" s="23" t="s">
        <v>33</v>
      </c>
      <c r="K3212" s="23"/>
      <c r="L3212" s="23" t="s">
        <v>19525</v>
      </c>
      <c r="M3212" s="23"/>
      <c r="N3212" s="24">
        <v>1</v>
      </c>
      <c r="O3212" s="24"/>
      <c r="P3212" s="15">
        <v>19750.426668</v>
      </c>
    </row>
    <row r="3213" spans="1:16" ht="15" customHeight="1" x14ac:dyDescent="0.25">
      <c r="A3213" s="26" t="s">
        <v>19526</v>
      </c>
      <c r="B3213" s="26"/>
      <c r="C3213" s="26"/>
      <c r="D3213" s="26"/>
      <c r="E3213" s="26"/>
      <c r="F3213" s="26"/>
      <c r="G3213" s="26"/>
      <c r="H3213" s="26"/>
      <c r="I3213" s="26"/>
      <c r="J3213" s="23" t="s">
        <v>33</v>
      </c>
      <c r="K3213" s="23"/>
      <c r="L3213" s="23" t="s">
        <v>19527</v>
      </c>
      <c r="M3213" s="23"/>
      <c r="N3213" s="24">
        <v>1</v>
      </c>
      <c r="O3213" s="24"/>
      <c r="P3213" s="15">
        <v>23319.808955999997</v>
      </c>
    </row>
    <row r="3214" spans="1:16" ht="15" customHeight="1" x14ac:dyDescent="0.25">
      <c r="A3214" s="26" t="s">
        <v>19528</v>
      </c>
      <c r="B3214" s="26"/>
      <c r="C3214" s="26"/>
      <c r="D3214" s="26"/>
      <c r="E3214" s="26"/>
      <c r="F3214" s="26"/>
      <c r="G3214" s="26"/>
      <c r="H3214" s="26"/>
      <c r="I3214" s="26"/>
      <c r="J3214" s="23" t="s">
        <v>33</v>
      </c>
      <c r="K3214" s="23"/>
      <c r="L3214" s="23" t="s">
        <v>19529</v>
      </c>
      <c r="M3214" s="23"/>
      <c r="N3214" s="24">
        <v>1</v>
      </c>
      <c r="O3214" s="24"/>
      <c r="P3214" s="15">
        <v>12749.384123999998</v>
      </c>
    </row>
    <row r="3215" spans="1:16" ht="15" customHeight="1" x14ac:dyDescent="0.25">
      <c r="A3215" s="26" t="s">
        <v>19530</v>
      </c>
      <c r="B3215" s="26"/>
      <c r="C3215" s="26"/>
      <c r="D3215" s="26"/>
      <c r="E3215" s="26"/>
      <c r="F3215" s="26"/>
      <c r="G3215" s="26"/>
      <c r="H3215" s="26"/>
      <c r="I3215" s="26"/>
      <c r="J3215" s="23" t="s">
        <v>33</v>
      </c>
      <c r="K3215" s="23"/>
      <c r="L3215" s="23" t="s">
        <v>19531</v>
      </c>
      <c r="M3215" s="23"/>
      <c r="N3215" s="24">
        <v>1</v>
      </c>
      <c r="O3215" s="24"/>
      <c r="P3215" s="15">
        <v>13289.270022000001</v>
      </c>
    </row>
    <row r="3216" spans="1:16" ht="15" customHeight="1" x14ac:dyDescent="0.25">
      <c r="A3216" s="26" t="s">
        <v>19532</v>
      </c>
      <c r="B3216" s="26"/>
      <c r="C3216" s="26"/>
      <c r="D3216" s="26"/>
      <c r="E3216" s="26"/>
      <c r="F3216" s="26"/>
      <c r="G3216" s="26"/>
      <c r="H3216" s="26"/>
      <c r="I3216" s="26"/>
      <c r="J3216" s="23" t="s">
        <v>33</v>
      </c>
      <c r="K3216" s="23"/>
      <c r="L3216" s="23" t="s">
        <v>19533</v>
      </c>
      <c r="M3216" s="23"/>
      <c r="N3216" s="24">
        <v>1</v>
      </c>
      <c r="O3216" s="24"/>
      <c r="P3216" s="15">
        <v>14195.336022000001</v>
      </c>
    </row>
    <row r="3217" spans="1:16" ht="15" customHeight="1" x14ac:dyDescent="0.25">
      <c r="A3217" s="21" t="s">
        <v>19534</v>
      </c>
      <c r="B3217" s="21"/>
      <c r="C3217" s="21"/>
      <c r="D3217" s="21"/>
      <c r="E3217" s="21"/>
      <c r="F3217" s="21"/>
      <c r="G3217" s="21"/>
      <c r="H3217" s="21"/>
      <c r="I3217" s="21"/>
      <c r="J3217" s="8"/>
      <c r="K3217" s="9"/>
      <c r="L3217" s="8"/>
      <c r="M3217" s="9"/>
      <c r="N3217" s="8"/>
      <c r="O3217" s="9"/>
      <c r="P3217" s="18" t="s">
        <v>19849</v>
      </c>
    </row>
    <row r="3218" spans="1:16" ht="15" customHeight="1" x14ac:dyDescent="0.25">
      <c r="A3218" s="22" t="s">
        <v>6088</v>
      </c>
      <c r="B3218" s="22"/>
      <c r="C3218" s="22"/>
      <c r="D3218" s="22"/>
      <c r="E3218" s="22"/>
      <c r="F3218" s="22"/>
      <c r="G3218" s="22"/>
      <c r="H3218" s="22"/>
      <c r="I3218" s="22"/>
      <c r="J3218" s="23" t="s">
        <v>33</v>
      </c>
      <c r="K3218" s="23"/>
      <c r="L3218" s="23" t="s">
        <v>6089</v>
      </c>
      <c r="M3218" s="23"/>
      <c r="N3218" s="24">
        <v>1</v>
      </c>
      <c r="O3218" s="24"/>
      <c r="P3218" s="15">
        <v>655.34459400000003</v>
      </c>
    </row>
    <row r="3219" spans="1:16" ht="15" customHeight="1" x14ac:dyDescent="0.25">
      <c r="A3219" s="25" t="s">
        <v>19535</v>
      </c>
      <c r="B3219" s="25"/>
      <c r="C3219" s="25"/>
      <c r="D3219" s="25"/>
      <c r="E3219" s="25"/>
      <c r="F3219" s="25"/>
      <c r="G3219" s="25"/>
      <c r="H3219" s="25"/>
      <c r="I3219" s="25"/>
      <c r="J3219" s="8"/>
      <c r="K3219" s="9"/>
      <c r="L3219" s="8"/>
      <c r="M3219" s="9"/>
      <c r="N3219" s="8"/>
      <c r="O3219" s="9"/>
      <c r="P3219" s="18" t="s">
        <v>19849</v>
      </c>
    </row>
    <row r="3220" spans="1:16" ht="15" customHeight="1" x14ac:dyDescent="0.25">
      <c r="A3220" s="21" t="s">
        <v>19536</v>
      </c>
      <c r="B3220" s="21"/>
      <c r="C3220" s="21"/>
      <c r="D3220" s="21"/>
      <c r="E3220" s="21"/>
      <c r="F3220" s="21"/>
      <c r="G3220" s="21"/>
      <c r="H3220" s="21"/>
      <c r="I3220" s="21"/>
      <c r="J3220" s="8"/>
      <c r="K3220" s="9"/>
      <c r="L3220" s="8"/>
      <c r="M3220" s="9"/>
      <c r="N3220" s="8"/>
      <c r="O3220" s="9"/>
      <c r="P3220" s="18" t="s">
        <v>19849</v>
      </c>
    </row>
    <row r="3221" spans="1:16" ht="15" customHeight="1" x14ac:dyDescent="0.25">
      <c r="A3221" s="22" t="s">
        <v>6090</v>
      </c>
      <c r="B3221" s="22"/>
      <c r="C3221" s="22"/>
      <c r="D3221" s="22"/>
      <c r="E3221" s="22"/>
      <c r="F3221" s="22"/>
      <c r="G3221" s="22"/>
      <c r="H3221" s="22"/>
      <c r="I3221" s="22"/>
      <c r="J3221" s="23" t="s">
        <v>33</v>
      </c>
      <c r="K3221" s="23"/>
      <c r="L3221" s="23" t="s">
        <v>6091</v>
      </c>
      <c r="M3221" s="23"/>
      <c r="N3221" s="24">
        <v>1</v>
      </c>
      <c r="O3221" s="24"/>
      <c r="P3221" s="15">
        <v>496.26529199999999</v>
      </c>
    </row>
    <row r="3222" spans="1:16" ht="15" customHeight="1" x14ac:dyDescent="0.25">
      <c r="A3222" s="22" t="s">
        <v>6092</v>
      </c>
      <c r="B3222" s="22"/>
      <c r="C3222" s="22"/>
      <c r="D3222" s="22"/>
      <c r="E3222" s="22"/>
      <c r="F3222" s="22"/>
      <c r="G3222" s="22"/>
      <c r="H3222" s="22"/>
      <c r="I3222" s="22"/>
      <c r="J3222" s="23" t="s">
        <v>33</v>
      </c>
      <c r="K3222" s="23"/>
      <c r="L3222" s="23" t="s">
        <v>6093</v>
      </c>
      <c r="M3222" s="23"/>
      <c r="N3222" s="24">
        <v>1</v>
      </c>
      <c r="O3222" s="24"/>
      <c r="P3222" s="15">
        <v>18951.664770000003</v>
      </c>
    </row>
    <row r="3223" spans="1:16" ht="15" customHeight="1" x14ac:dyDescent="0.25">
      <c r="A3223" s="22" t="s">
        <v>6094</v>
      </c>
      <c r="B3223" s="22"/>
      <c r="C3223" s="22"/>
      <c r="D3223" s="22"/>
      <c r="E3223" s="22"/>
      <c r="F3223" s="22"/>
      <c r="G3223" s="22"/>
      <c r="H3223" s="22"/>
      <c r="I3223" s="22"/>
      <c r="J3223" s="23" t="s">
        <v>33</v>
      </c>
      <c r="K3223" s="23"/>
      <c r="L3223" s="23" t="s">
        <v>6095</v>
      </c>
      <c r="M3223" s="23"/>
      <c r="N3223" s="24">
        <v>1</v>
      </c>
      <c r="O3223" s="24"/>
      <c r="P3223" s="15">
        <v>524.74165199999993</v>
      </c>
    </row>
    <row r="3224" spans="1:16" ht="15" customHeight="1" x14ac:dyDescent="0.25">
      <c r="A3224" s="22" t="s">
        <v>6096</v>
      </c>
      <c r="B3224" s="22"/>
      <c r="C3224" s="22"/>
      <c r="D3224" s="22"/>
      <c r="E3224" s="22"/>
      <c r="F3224" s="22"/>
      <c r="G3224" s="22"/>
      <c r="H3224" s="22"/>
      <c r="I3224" s="22"/>
      <c r="J3224" s="23" t="s">
        <v>33</v>
      </c>
      <c r="K3224" s="23"/>
      <c r="L3224" s="23" t="s">
        <v>6097</v>
      </c>
      <c r="M3224" s="23"/>
      <c r="N3224" s="24">
        <v>1</v>
      </c>
      <c r="O3224" s="24"/>
      <c r="P3224" s="15">
        <v>679.29062399999998</v>
      </c>
    </row>
    <row r="3225" spans="1:16" ht="15" customHeight="1" x14ac:dyDescent="0.25">
      <c r="A3225" s="22" t="s">
        <v>6098</v>
      </c>
      <c r="B3225" s="22"/>
      <c r="C3225" s="22"/>
      <c r="D3225" s="22"/>
      <c r="E3225" s="22"/>
      <c r="F3225" s="22"/>
      <c r="G3225" s="22"/>
      <c r="H3225" s="22"/>
      <c r="I3225" s="22"/>
      <c r="J3225" s="23" t="s">
        <v>33</v>
      </c>
      <c r="K3225" s="23"/>
      <c r="L3225" s="23" t="s">
        <v>6099</v>
      </c>
      <c r="M3225" s="23"/>
      <c r="N3225" s="24">
        <v>1</v>
      </c>
      <c r="O3225" s="24"/>
      <c r="P3225" s="15">
        <v>774.68643000000009</v>
      </c>
    </row>
    <row r="3226" spans="1:16" ht="15" customHeight="1" x14ac:dyDescent="0.25">
      <c r="A3226" s="22" t="s">
        <v>6100</v>
      </c>
      <c r="B3226" s="22"/>
      <c r="C3226" s="22"/>
      <c r="D3226" s="22"/>
      <c r="E3226" s="22"/>
      <c r="F3226" s="22"/>
      <c r="G3226" s="22"/>
      <c r="H3226" s="22"/>
      <c r="I3226" s="22"/>
      <c r="J3226" s="23" t="s">
        <v>33</v>
      </c>
      <c r="K3226" s="23"/>
      <c r="L3226" s="23" t="s">
        <v>6101</v>
      </c>
      <c r="M3226" s="23"/>
      <c r="N3226" s="24">
        <v>1</v>
      </c>
      <c r="O3226" s="24"/>
      <c r="P3226" s="15">
        <v>884.838168</v>
      </c>
    </row>
    <row r="3227" spans="1:16" ht="15" customHeight="1" x14ac:dyDescent="0.25">
      <c r="A3227" s="22" t="s">
        <v>6102</v>
      </c>
      <c r="B3227" s="22"/>
      <c r="C3227" s="22"/>
      <c r="D3227" s="22"/>
      <c r="E3227" s="22"/>
      <c r="F3227" s="22"/>
      <c r="G3227" s="22"/>
      <c r="H3227" s="22"/>
      <c r="I3227" s="22"/>
      <c r="J3227" s="23" t="s">
        <v>33</v>
      </c>
      <c r="K3227" s="23"/>
      <c r="L3227" s="23" t="s">
        <v>6103</v>
      </c>
      <c r="M3227" s="23"/>
      <c r="N3227" s="24">
        <v>1</v>
      </c>
      <c r="O3227" s="24"/>
      <c r="P3227" s="15">
        <v>1232.638074</v>
      </c>
    </row>
    <row r="3228" spans="1:16" ht="15" customHeight="1" x14ac:dyDescent="0.25">
      <c r="A3228" s="22" t="s">
        <v>6104</v>
      </c>
      <c r="B3228" s="22"/>
      <c r="C3228" s="22"/>
      <c r="D3228" s="22"/>
      <c r="E3228" s="22"/>
      <c r="F3228" s="22"/>
      <c r="G3228" s="22"/>
      <c r="H3228" s="22"/>
      <c r="I3228" s="22"/>
      <c r="J3228" s="23" t="s">
        <v>33</v>
      </c>
      <c r="K3228" s="23"/>
      <c r="L3228" s="23" t="s">
        <v>6105</v>
      </c>
      <c r="M3228" s="23"/>
      <c r="N3228" s="24">
        <v>1</v>
      </c>
      <c r="O3228" s="24"/>
      <c r="P3228" s="15">
        <v>1298.0042639999999</v>
      </c>
    </row>
    <row r="3229" spans="1:16" ht="15" customHeight="1" x14ac:dyDescent="0.25">
      <c r="A3229" s="22" t="s">
        <v>6106</v>
      </c>
      <c r="B3229" s="22"/>
      <c r="C3229" s="22"/>
      <c r="D3229" s="22"/>
      <c r="E3229" s="22"/>
      <c r="F3229" s="22"/>
      <c r="G3229" s="22"/>
      <c r="H3229" s="22"/>
      <c r="I3229" s="22"/>
      <c r="J3229" s="23" t="s">
        <v>33</v>
      </c>
      <c r="K3229" s="23"/>
      <c r="L3229" s="23" t="s">
        <v>6107</v>
      </c>
      <c r="M3229" s="23"/>
      <c r="N3229" s="24">
        <v>1</v>
      </c>
      <c r="O3229" s="24"/>
      <c r="P3229" s="15">
        <v>2026.093014</v>
      </c>
    </row>
    <row r="3230" spans="1:16" ht="15" customHeight="1" x14ac:dyDescent="0.25">
      <c r="A3230" s="22" t="s">
        <v>6108</v>
      </c>
      <c r="B3230" s="22"/>
      <c r="C3230" s="22"/>
      <c r="D3230" s="22"/>
      <c r="E3230" s="22"/>
      <c r="F3230" s="22"/>
      <c r="G3230" s="22"/>
      <c r="H3230" s="22"/>
      <c r="I3230" s="22"/>
      <c r="J3230" s="23" t="s">
        <v>33</v>
      </c>
      <c r="K3230" s="23"/>
      <c r="L3230" s="23" t="s">
        <v>6109</v>
      </c>
      <c r="M3230" s="23"/>
      <c r="N3230" s="24">
        <v>1</v>
      </c>
      <c r="O3230" s="24"/>
      <c r="P3230" s="15">
        <v>2901.3527700000004</v>
      </c>
    </row>
    <row r="3231" spans="1:16" ht="15" customHeight="1" x14ac:dyDescent="0.25">
      <c r="A3231" s="22" t="s">
        <v>6110</v>
      </c>
      <c r="B3231" s="22"/>
      <c r="C3231" s="22"/>
      <c r="D3231" s="22"/>
      <c r="E3231" s="22"/>
      <c r="F3231" s="22"/>
      <c r="G3231" s="22"/>
      <c r="H3231" s="22"/>
      <c r="I3231" s="22"/>
      <c r="J3231" s="23" t="s">
        <v>33</v>
      </c>
      <c r="K3231" s="23"/>
      <c r="L3231" s="23" t="s">
        <v>6111</v>
      </c>
      <c r="M3231" s="23"/>
      <c r="N3231" s="24">
        <v>1</v>
      </c>
      <c r="O3231" s="24"/>
      <c r="P3231" s="15">
        <v>4580.16363</v>
      </c>
    </row>
    <row r="3232" spans="1:16" ht="15" customHeight="1" x14ac:dyDescent="0.25">
      <c r="A3232" s="22" t="s">
        <v>6112</v>
      </c>
      <c r="B3232" s="22"/>
      <c r="C3232" s="22"/>
      <c r="D3232" s="22"/>
      <c r="E3232" s="22"/>
      <c r="F3232" s="22"/>
      <c r="G3232" s="22"/>
      <c r="H3232" s="22"/>
      <c r="I3232" s="22"/>
      <c r="J3232" s="23" t="s">
        <v>33</v>
      </c>
      <c r="K3232" s="23"/>
      <c r="L3232" s="23" t="s">
        <v>6113</v>
      </c>
      <c r="M3232" s="23"/>
      <c r="N3232" s="24">
        <v>1</v>
      </c>
      <c r="O3232" s="24"/>
      <c r="P3232" s="15">
        <v>8301.7650059999996</v>
      </c>
    </row>
    <row r="3233" spans="1:16" ht="15" customHeight="1" x14ac:dyDescent="0.25">
      <c r="A3233" s="22" t="s">
        <v>6114</v>
      </c>
      <c r="B3233" s="22"/>
      <c r="C3233" s="22"/>
      <c r="D3233" s="22"/>
      <c r="E3233" s="22"/>
      <c r="F3233" s="22"/>
      <c r="G3233" s="22"/>
      <c r="H3233" s="22"/>
      <c r="I3233" s="22"/>
      <c r="J3233" s="23" t="s">
        <v>33</v>
      </c>
      <c r="K3233" s="23"/>
      <c r="L3233" s="23" t="s">
        <v>6115</v>
      </c>
      <c r="M3233" s="23"/>
      <c r="N3233" s="24">
        <v>1</v>
      </c>
      <c r="O3233" s="24"/>
      <c r="P3233" s="15">
        <v>11267.836776</v>
      </c>
    </row>
    <row r="3234" spans="1:16" ht="15" customHeight="1" x14ac:dyDescent="0.25">
      <c r="A3234" s="21" t="s">
        <v>19537</v>
      </c>
      <c r="B3234" s="21"/>
      <c r="C3234" s="21"/>
      <c r="D3234" s="21"/>
      <c r="E3234" s="21"/>
      <c r="F3234" s="21"/>
      <c r="G3234" s="21"/>
      <c r="H3234" s="21"/>
      <c r="I3234" s="21"/>
      <c r="J3234" s="8"/>
      <c r="K3234" s="9"/>
      <c r="L3234" s="8"/>
      <c r="M3234" s="9"/>
      <c r="N3234" s="8"/>
      <c r="O3234" s="9"/>
      <c r="P3234" s="18" t="s">
        <v>19849</v>
      </c>
    </row>
    <row r="3235" spans="1:16" ht="15" customHeight="1" x14ac:dyDescent="0.25">
      <c r="A3235" s="22" t="s">
        <v>6116</v>
      </c>
      <c r="B3235" s="22"/>
      <c r="C3235" s="22"/>
      <c r="D3235" s="22"/>
      <c r="E3235" s="22"/>
      <c r="F3235" s="22"/>
      <c r="G3235" s="22"/>
      <c r="H3235" s="22"/>
      <c r="I3235" s="22"/>
      <c r="J3235" s="23" t="s">
        <v>33</v>
      </c>
      <c r="K3235" s="23"/>
      <c r="L3235" s="23" t="s">
        <v>6117</v>
      </c>
      <c r="M3235" s="23"/>
      <c r="N3235" s="24">
        <v>1</v>
      </c>
      <c r="O3235" s="24"/>
      <c r="P3235" s="15">
        <v>1343.0486880000001</v>
      </c>
    </row>
    <row r="3236" spans="1:16" ht="15" customHeight="1" x14ac:dyDescent="0.25">
      <c r="A3236" s="22" t="s">
        <v>6118</v>
      </c>
      <c r="B3236" s="22"/>
      <c r="C3236" s="22"/>
      <c r="D3236" s="22"/>
      <c r="E3236" s="22"/>
      <c r="F3236" s="22"/>
      <c r="G3236" s="22"/>
      <c r="H3236" s="22"/>
      <c r="I3236" s="22"/>
      <c r="J3236" s="23" t="s">
        <v>33</v>
      </c>
      <c r="K3236" s="23"/>
      <c r="L3236" s="23" t="s">
        <v>6119</v>
      </c>
      <c r="M3236" s="23"/>
      <c r="N3236" s="24">
        <v>1</v>
      </c>
      <c r="O3236" s="24"/>
      <c r="P3236" s="15">
        <v>2090.5531379999998</v>
      </c>
    </row>
    <row r="3237" spans="1:16" ht="15" customHeight="1" x14ac:dyDescent="0.25">
      <c r="A3237" s="22" t="s">
        <v>6120</v>
      </c>
      <c r="B3237" s="22"/>
      <c r="C3237" s="22"/>
      <c r="D3237" s="22"/>
      <c r="E3237" s="22"/>
      <c r="F3237" s="22"/>
      <c r="G3237" s="22"/>
      <c r="H3237" s="22"/>
      <c r="I3237" s="22"/>
      <c r="J3237" s="23" t="s">
        <v>33</v>
      </c>
      <c r="K3237" s="23"/>
      <c r="L3237" s="23" t="s">
        <v>6121</v>
      </c>
      <c r="M3237" s="23"/>
      <c r="N3237" s="24">
        <v>1</v>
      </c>
      <c r="O3237" s="24"/>
      <c r="P3237" s="15">
        <v>3025.2249360000005</v>
      </c>
    </row>
    <row r="3238" spans="1:16" ht="15" customHeight="1" x14ac:dyDescent="0.25">
      <c r="A3238" s="21" t="s">
        <v>19538</v>
      </c>
      <c r="B3238" s="21"/>
      <c r="C3238" s="21"/>
      <c r="D3238" s="21"/>
      <c r="E3238" s="21"/>
      <c r="F3238" s="21"/>
      <c r="G3238" s="21"/>
      <c r="H3238" s="21"/>
      <c r="I3238" s="21"/>
      <c r="J3238" s="8"/>
      <c r="K3238" s="9"/>
      <c r="L3238" s="8"/>
      <c r="M3238" s="9"/>
      <c r="N3238" s="8"/>
      <c r="O3238" s="9"/>
      <c r="P3238" s="18" t="s">
        <v>19849</v>
      </c>
    </row>
    <row r="3239" spans="1:16" ht="15" customHeight="1" x14ac:dyDescent="0.25">
      <c r="A3239" s="22" t="s">
        <v>6122</v>
      </c>
      <c r="B3239" s="22"/>
      <c r="C3239" s="22"/>
      <c r="D3239" s="22"/>
      <c r="E3239" s="22"/>
      <c r="F3239" s="22"/>
      <c r="G3239" s="22"/>
      <c r="H3239" s="22"/>
      <c r="I3239" s="22"/>
      <c r="J3239" s="23" t="s">
        <v>33</v>
      </c>
      <c r="K3239" s="23"/>
      <c r="L3239" s="23" t="s">
        <v>6123</v>
      </c>
      <c r="M3239" s="23"/>
      <c r="N3239" s="24">
        <v>1</v>
      </c>
      <c r="O3239" s="24"/>
      <c r="P3239" s="15">
        <v>96.56074799999999</v>
      </c>
    </row>
    <row r="3240" spans="1:16" ht="15" customHeight="1" x14ac:dyDescent="0.25">
      <c r="A3240" s="22" t="s">
        <v>6124</v>
      </c>
      <c r="B3240" s="22"/>
      <c r="C3240" s="22"/>
      <c r="D3240" s="22"/>
      <c r="E3240" s="22"/>
      <c r="F3240" s="22"/>
      <c r="G3240" s="22"/>
      <c r="H3240" s="22"/>
      <c r="I3240" s="22"/>
      <c r="J3240" s="23" t="s">
        <v>33</v>
      </c>
      <c r="K3240" s="23"/>
      <c r="L3240" s="23" t="s">
        <v>6125</v>
      </c>
      <c r="M3240" s="23"/>
      <c r="N3240" s="24">
        <v>1</v>
      </c>
      <c r="O3240" s="24"/>
      <c r="P3240" s="15">
        <v>96.56074799999999</v>
      </c>
    </row>
    <row r="3241" spans="1:16" ht="15" customHeight="1" x14ac:dyDescent="0.25">
      <c r="A3241" s="22" t="s">
        <v>6126</v>
      </c>
      <c r="B3241" s="22"/>
      <c r="C3241" s="22"/>
      <c r="D3241" s="22"/>
      <c r="E3241" s="22"/>
      <c r="F3241" s="22"/>
      <c r="G3241" s="22"/>
      <c r="H3241" s="22"/>
      <c r="I3241" s="22"/>
      <c r="J3241" s="23" t="s">
        <v>33</v>
      </c>
      <c r="K3241" s="23"/>
      <c r="L3241" s="23" t="s">
        <v>6127</v>
      </c>
      <c r="M3241" s="23"/>
      <c r="N3241" s="24">
        <v>1</v>
      </c>
      <c r="O3241" s="24"/>
      <c r="P3241" s="15">
        <v>119.47127400000001</v>
      </c>
    </row>
    <row r="3242" spans="1:16" ht="15" customHeight="1" x14ac:dyDescent="0.25">
      <c r="A3242" s="22" t="s">
        <v>6128</v>
      </c>
      <c r="B3242" s="22"/>
      <c r="C3242" s="22"/>
      <c r="D3242" s="22"/>
      <c r="E3242" s="22"/>
      <c r="F3242" s="22"/>
      <c r="G3242" s="22"/>
      <c r="H3242" s="22"/>
      <c r="I3242" s="22"/>
      <c r="J3242" s="23" t="s">
        <v>33</v>
      </c>
      <c r="K3242" s="23"/>
      <c r="L3242" s="23" t="s">
        <v>6129</v>
      </c>
      <c r="M3242" s="23"/>
      <c r="N3242" s="24">
        <v>1</v>
      </c>
      <c r="O3242" s="24"/>
      <c r="P3242" s="15">
        <v>127.23755399999999</v>
      </c>
    </row>
    <row r="3243" spans="1:16" ht="15" customHeight="1" x14ac:dyDescent="0.25">
      <c r="A3243" s="22" t="s">
        <v>6130</v>
      </c>
      <c r="B3243" s="22"/>
      <c r="C3243" s="22"/>
      <c r="D3243" s="22"/>
      <c r="E3243" s="22"/>
      <c r="F3243" s="22"/>
      <c r="G3243" s="22"/>
      <c r="H3243" s="22"/>
      <c r="I3243" s="22"/>
      <c r="J3243" s="23" t="s">
        <v>33</v>
      </c>
      <c r="K3243" s="23"/>
      <c r="L3243" s="23" t="s">
        <v>6131</v>
      </c>
      <c r="M3243" s="23"/>
      <c r="N3243" s="24">
        <v>1</v>
      </c>
      <c r="O3243" s="24"/>
      <c r="P3243" s="15">
        <v>277.25619599999999</v>
      </c>
    </row>
    <row r="3244" spans="1:16" ht="15" customHeight="1" x14ac:dyDescent="0.25">
      <c r="A3244" s="22" t="s">
        <v>6132</v>
      </c>
      <c r="B3244" s="22"/>
      <c r="C3244" s="22"/>
      <c r="D3244" s="22"/>
      <c r="E3244" s="22"/>
      <c r="F3244" s="22"/>
      <c r="G3244" s="22"/>
      <c r="H3244" s="22"/>
      <c r="I3244" s="22"/>
      <c r="J3244" s="23" t="s">
        <v>33</v>
      </c>
      <c r="K3244" s="23"/>
      <c r="L3244" s="23" t="s">
        <v>6133</v>
      </c>
      <c r="M3244" s="23"/>
      <c r="N3244" s="24">
        <v>1</v>
      </c>
      <c r="O3244" s="24"/>
      <c r="P3244" s="15">
        <v>383.52479399999999</v>
      </c>
    </row>
    <row r="3245" spans="1:16" ht="15" customHeight="1" x14ac:dyDescent="0.25">
      <c r="A3245" s="22" t="s">
        <v>6134</v>
      </c>
      <c r="B3245" s="22"/>
      <c r="C3245" s="22"/>
      <c r="D3245" s="22"/>
      <c r="E3245" s="22"/>
      <c r="F3245" s="22"/>
      <c r="G3245" s="22"/>
      <c r="H3245" s="22"/>
      <c r="I3245" s="22"/>
      <c r="J3245" s="23" t="s">
        <v>33</v>
      </c>
      <c r="K3245" s="23"/>
      <c r="L3245" s="23" t="s">
        <v>6135</v>
      </c>
      <c r="M3245" s="23"/>
      <c r="N3245" s="24">
        <v>1</v>
      </c>
      <c r="O3245" s="24"/>
      <c r="P3245" s="15">
        <v>572.37483599999996</v>
      </c>
    </row>
    <row r="3246" spans="1:16" ht="15" customHeight="1" x14ac:dyDescent="0.25">
      <c r="A3246" s="22" t="s">
        <v>6136</v>
      </c>
      <c r="B3246" s="22"/>
      <c r="C3246" s="22"/>
      <c r="D3246" s="22"/>
      <c r="E3246" s="22"/>
      <c r="F3246" s="22"/>
      <c r="G3246" s="22"/>
      <c r="H3246" s="22"/>
      <c r="I3246" s="22"/>
      <c r="J3246" s="23" t="s">
        <v>33</v>
      </c>
      <c r="K3246" s="23"/>
      <c r="L3246" s="23" t="s">
        <v>6137</v>
      </c>
      <c r="M3246" s="23"/>
      <c r="N3246" s="24">
        <v>1</v>
      </c>
      <c r="O3246" s="24"/>
      <c r="P3246" s="15">
        <v>1320.0087240000003</v>
      </c>
    </row>
    <row r="3247" spans="1:16" ht="15" customHeight="1" x14ac:dyDescent="0.25">
      <c r="A3247" s="21" t="s">
        <v>19539</v>
      </c>
      <c r="B3247" s="21"/>
      <c r="C3247" s="21"/>
      <c r="D3247" s="21"/>
      <c r="E3247" s="21"/>
      <c r="F3247" s="21"/>
      <c r="G3247" s="21"/>
      <c r="H3247" s="21"/>
      <c r="I3247" s="21"/>
      <c r="J3247" s="8"/>
      <c r="K3247" s="9"/>
      <c r="L3247" s="8"/>
      <c r="M3247" s="9"/>
      <c r="N3247" s="8"/>
      <c r="O3247" s="9"/>
      <c r="P3247" s="18" t="s">
        <v>19849</v>
      </c>
    </row>
    <row r="3248" spans="1:16" ht="15" customHeight="1" x14ac:dyDescent="0.25">
      <c r="A3248" s="22" t="s">
        <v>6138</v>
      </c>
      <c r="B3248" s="22"/>
      <c r="C3248" s="22"/>
      <c r="D3248" s="22"/>
      <c r="E3248" s="22"/>
      <c r="F3248" s="22"/>
      <c r="G3248" s="22"/>
      <c r="H3248" s="22"/>
      <c r="I3248" s="22"/>
      <c r="J3248" s="23" t="s">
        <v>33</v>
      </c>
      <c r="K3248" s="23"/>
      <c r="L3248" s="23" t="s">
        <v>6139</v>
      </c>
      <c r="M3248" s="23"/>
      <c r="N3248" s="24">
        <v>1</v>
      </c>
      <c r="O3248" s="24"/>
      <c r="P3248" s="15">
        <v>526.29490799999996</v>
      </c>
    </row>
    <row r="3249" spans="1:16" ht="15" customHeight="1" x14ac:dyDescent="0.25">
      <c r="A3249" s="22" t="s">
        <v>6140</v>
      </c>
      <c r="B3249" s="22"/>
      <c r="C3249" s="22"/>
      <c r="D3249" s="22"/>
      <c r="E3249" s="22"/>
      <c r="F3249" s="22"/>
      <c r="G3249" s="22"/>
      <c r="H3249" s="22"/>
      <c r="I3249" s="22"/>
      <c r="J3249" s="23" t="s">
        <v>33</v>
      </c>
      <c r="K3249" s="23"/>
      <c r="L3249" s="23" t="s">
        <v>6141</v>
      </c>
      <c r="M3249" s="23"/>
      <c r="N3249" s="24">
        <v>1</v>
      </c>
      <c r="O3249" s="24"/>
      <c r="P3249" s="15">
        <v>549.20543399999997</v>
      </c>
    </row>
    <row r="3250" spans="1:16" ht="15" customHeight="1" x14ac:dyDescent="0.25">
      <c r="A3250" s="22" t="s">
        <v>6142</v>
      </c>
      <c r="B3250" s="22"/>
      <c r="C3250" s="22"/>
      <c r="D3250" s="22"/>
      <c r="E3250" s="22"/>
      <c r="F3250" s="22"/>
      <c r="G3250" s="22"/>
      <c r="H3250" s="22"/>
      <c r="I3250" s="22"/>
      <c r="J3250" s="23" t="s">
        <v>33</v>
      </c>
      <c r="K3250" s="23"/>
      <c r="L3250" s="23" t="s">
        <v>6143</v>
      </c>
      <c r="M3250" s="23"/>
      <c r="N3250" s="24">
        <v>1</v>
      </c>
      <c r="O3250" s="24"/>
      <c r="P3250" s="15">
        <v>655.34459400000003</v>
      </c>
    </row>
    <row r="3251" spans="1:16" ht="15" customHeight="1" x14ac:dyDescent="0.25">
      <c r="A3251" s="22" t="s">
        <v>6144</v>
      </c>
      <c r="B3251" s="22"/>
      <c r="C3251" s="22"/>
      <c r="D3251" s="22"/>
      <c r="E3251" s="22"/>
      <c r="F3251" s="22"/>
      <c r="G3251" s="22"/>
      <c r="H3251" s="22"/>
      <c r="I3251" s="22"/>
      <c r="J3251" s="23" t="s">
        <v>33</v>
      </c>
      <c r="K3251" s="23"/>
      <c r="L3251" s="23" t="s">
        <v>6145</v>
      </c>
      <c r="M3251" s="23"/>
      <c r="N3251" s="24">
        <v>1</v>
      </c>
      <c r="O3251" s="24"/>
      <c r="P3251" s="15">
        <v>841.99419</v>
      </c>
    </row>
    <row r="3252" spans="1:16" ht="15" customHeight="1" x14ac:dyDescent="0.25">
      <c r="A3252" s="22" t="s">
        <v>6146</v>
      </c>
      <c r="B3252" s="22"/>
      <c r="C3252" s="22"/>
      <c r="D3252" s="22"/>
      <c r="E3252" s="22"/>
      <c r="F3252" s="22"/>
      <c r="G3252" s="22"/>
      <c r="H3252" s="22"/>
      <c r="I3252" s="22"/>
      <c r="J3252" s="23" t="s">
        <v>33</v>
      </c>
      <c r="K3252" s="23"/>
      <c r="L3252" s="23" t="s">
        <v>6147</v>
      </c>
      <c r="M3252" s="23"/>
      <c r="N3252" s="24">
        <v>1</v>
      </c>
      <c r="O3252" s="24"/>
      <c r="P3252" s="15">
        <v>1120.5447659999998</v>
      </c>
    </row>
    <row r="3253" spans="1:16" ht="15" customHeight="1" x14ac:dyDescent="0.25">
      <c r="A3253" s="22" t="s">
        <v>19540</v>
      </c>
      <c r="B3253" s="22"/>
      <c r="C3253" s="22"/>
      <c r="D3253" s="22"/>
      <c r="E3253" s="22"/>
      <c r="F3253" s="22"/>
      <c r="G3253" s="22"/>
      <c r="H3253" s="22"/>
      <c r="I3253" s="22"/>
      <c r="J3253" s="23" t="s">
        <v>33</v>
      </c>
      <c r="K3253" s="23"/>
      <c r="L3253" s="23" t="s">
        <v>6148</v>
      </c>
      <c r="M3253" s="23"/>
      <c r="N3253" s="24">
        <v>1</v>
      </c>
      <c r="O3253" s="24"/>
      <c r="P3253" s="15">
        <v>1682.4351239999999</v>
      </c>
    </row>
    <row r="3254" spans="1:16" ht="15" customHeight="1" x14ac:dyDescent="0.25">
      <c r="A3254" s="21" t="s">
        <v>19541</v>
      </c>
      <c r="B3254" s="21"/>
      <c r="C3254" s="21"/>
      <c r="D3254" s="21"/>
      <c r="E3254" s="21"/>
      <c r="F3254" s="21"/>
      <c r="G3254" s="21"/>
      <c r="H3254" s="21"/>
      <c r="I3254" s="21"/>
      <c r="J3254" s="8"/>
      <c r="K3254" s="9"/>
      <c r="L3254" s="8"/>
      <c r="M3254" s="9"/>
      <c r="N3254" s="8"/>
      <c r="O3254" s="9"/>
      <c r="P3254" s="18" t="s">
        <v>19849</v>
      </c>
    </row>
    <row r="3255" spans="1:16" ht="15" customHeight="1" x14ac:dyDescent="0.25">
      <c r="A3255" s="27" t="s">
        <v>19542</v>
      </c>
      <c r="B3255" s="27"/>
      <c r="C3255" s="27"/>
      <c r="D3255" s="27"/>
      <c r="E3255" s="27"/>
      <c r="F3255" s="27"/>
      <c r="G3255" s="27"/>
      <c r="H3255" s="27"/>
      <c r="I3255" s="27"/>
      <c r="J3255" s="8"/>
      <c r="K3255" s="9"/>
      <c r="L3255" s="8"/>
      <c r="M3255" s="9"/>
      <c r="N3255" s="8"/>
      <c r="O3255" s="9"/>
      <c r="P3255" s="18" t="s">
        <v>19849</v>
      </c>
    </row>
    <row r="3256" spans="1:16" ht="15" customHeight="1" x14ac:dyDescent="0.25">
      <c r="A3256" s="26" t="s">
        <v>6149</v>
      </c>
      <c r="B3256" s="26"/>
      <c r="C3256" s="26"/>
      <c r="D3256" s="26"/>
      <c r="E3256" s="26"/>
      <c r="F3256" s="26"/>
      <c r="G3256" s="26"/>
      <c r="H3256" s="26"/>
      <c r="I3256" s="26"/>
      <c r="J3256" s="23" t="s">
        <v>33</v>
      </c>
      <c r="K3256" s="23"/>
      <c r="L3256" s="23" t="s">
        <v>6150</v>
      </c>
      <c r="M3256" s="23"/>
      <c r="N3256" s="24">
        <v>1</v>
      </c>
      <c r="O3256" s="24"/>
      <c r="P3256" s="15">
        <v>2062.0767780000001</v>
      </c>
    </row>
    <row r="3257" spans="1:16" ht="15" customHeight="1" x14ac:dyDescent="0.25">
      <c r="A3257" s="26" t="s">
        <v>6151</v>
      </c>
      <c r="B3257" s="26"/>
      <c r="C3257" s="26"/>
      <c r="D3257" s="26"/>
      <c r="E3257" s="26"/>
      <c r="F3257" s="26"/>
      <c r="G3257" s="26"/>
      <c r="H3257" s="26"/>
      <c r="I3257" s="26"/>
      <c r="J3257" s="23" t="s">
        <v>33</v>
      </c>
      <c r="K3257" s="23"/>
      <c r="L3257" s="23" t="s">
        <v>6152</v>
      </c>
      <c r="M3257" s="23"/>
      <c r="N3257" s="24">
        <v>1</v>
      </c>
      <c r="O3257" s="24"/>
      <c r="P3257" s="15">
        <v>2292.7352939999996</v>
      </c>
    </row>
    <row r="3258" spans="1:16" ht="15" customHeight="1" x14ac:dyDescent="0.25">
      <c r="A3258" s="26" t="s">
        <v>6153</v>
      </c>
      <c r="B3258" s="26"/>
      <c r="C3258" s="26"/>
      <c r="D3258" s="26"/>
      <c r="E3258" s="26"/>
      <c r="F3258" s="26"/>
      <c r="G3258" s="26"/>
      <c r="H3258" s="26"/>
      <c r="I3258" s="26"/>
      <c r="J3258" s="23" t="s">
        <v>33</v>
      </c>
      <c r="K3258" s="23"/>
      <c r="L3258" s="23" t="s">
        <v>6154</v>
      </c>
      <c r="M3258" s="23"/>
      <c r="N3258" s="24">
        <v>1</v>
      </c>
      <c r="O3258" s="24"/>
      <c r="P3258" s="15">
        <v>2123.9481419999997</v>
      </c>
    </row>
    <row r="3259" spans="1:16" ht="15" customHeight="1" x14ac:dyDescent="0.25">
      <c r="A3259" s="26" t="s">
        <v>6155</v>
      </c>
      <c r="B3259" s="26"/>
      <c r="C3259" s="26"/>
      <c r="D3259" s="26"/>
      <c r="E3259" s="26"/>
      <c r="F3259" s="26"/>
      <c r="G3259" s="26"/>
      <c r="H3259" s="26"/>
      <c r="I3259" s="26"/>
      <c r="J3259" s="23" t="s">
        <v>33</v>
      </c>
      <c r="K3259" s="23"/>
      <c r="L3259" s="23" t="s">
        <v>6156</v>
      </c>
      <c r="M3259" s="23"/>
      <c r="N3259" s="24">
        <v>1</v>
      </c>
      <c r="O3259" s="24"/>
      <c r="P3259" s="15">
        <v>2315.6458199999997</v>
      </c>
    </row>
    <row r="3260" spans="1:16" ht="15" customHeight="1" x14ac:dyDescent="0.25">
      <c r="A3260" s="26" t="s">
        <v>6157</v>
      </c>
      <c r="B3260" s="26"/>
      <c r="C3260" s="26"/>
      <c r="D3260" s="26"/>
      <c r="E3260" s="26"/>
      <c r="F3260" s="26"/>
      <c r="G3260" s="26"/>
      <c r="H3260" s="26"/>
      <c r="I3260" s="26"/>
      <c r="J3260" s="23" t="s">
        <v>33</v>
      </c>
      <c r="K3260" s="23"/>
      <c r="L3260" s="23" t="s">
        <v>6158</v>
      </c>
      <c r="M3260" s="23"/>
      <c r="N3260" s="24">
        <v>1</v>
      </c>
      <c r="O3260" s="24"/>
      <c r="P3260" s="15">
        <v>2688.1683840000001</v>
      </c>
    </row>
    <row r="3261" spans="1:16" ht="15" customHeight="1" x14ac:dyDescent="0.25">
      <c r="A3261" s="26" t="s">
        <v>6159</v>
      </c>
      <c r="B3261" s="26"/>
      <c r="C3261" s="26"/>
      <c r="D3261" s="26"/>
      <c r="E3261" s="26"/>
      <c r="F3261" s="26"/>
      <c r="G3261" s="26"/>
      <c r="H3261" s="26"/>
      <c r="I3261" s="26"/>
      <c r="J3261" s="23" t="s">
        <v>33</v>
      </c>
      <c r="K3261" s="23"/>
      <c r="L3261" s="23" t="s">
        <v>6160</v>
      </c>
      <c r="M3261" s="23"/>
      <c r="N3261" s="24">
        <v>1</v>
      </c>
      <c r="O3261" s="24"/>
      <c r="P3261" s="15">
        <v>2744.862228</v>
      </c>
    </row>
    <row r="3262" spans="1:16" ht="15" customHeight="1" x14ac:dyDescent="0.25">
      <c r="A3262" s="26" t="s">
        <v>6161</v>
      </c>
      <c r="B3262" s="26"/>
      <c r="C3262" s="26"/>
      <c r="D3262" s="26"/>
      <c r="E3262" s="26"/>
      <c r="F3262" s="26"/>
      <c r="G3262" s="26"/>
      <c r="H3262" s="26"/>
      <c r="I3262" s="26"/>
      <c r="J3262" s="23" t="s">
        <v>33</v>
      </c>
      <c r="K3262" s="23"/>
      <c r="L3262" s="23" t="s">
        <v>6162</v>
      </c>
      <c r="M3262" s="23"/>
      <c r="N3262" s="24">
        <v>1</v>
      </c>
      <c r="O3262" s="24"/>
      <c r="P3262" s="15">
        <v>3173.1725700000002</v>
      </c>
    </row>
    <row r="3263" spans="1:16" ht="15" customHeight="1" x14ac:dyDescent="0.25">
      <c r="A3263" s="26" t="s">
        <v>6163</v>
      </c>
      <c r="B3263" s="26"/>
      <c r="C3263" s="26"/>
      <c r="D3263" s="26"/>
      <c r="E3263" s="26"/>
      <c r="F3263" s="26"/>
      <c r="G3263" s="26"/>
      <c r="H3263" s="26"/>
      <c r="I3263" s="26"/>
      <c r="J3263" s="23" t="s">
        <v>33</v>
      </c>
      <c r="K3263" s="23"/>
      <c r="L3263" s="23" t="s">
        <v>6164</v>
      </c>
      <c r="M3263" s="23"/>
      <c r="N3263" s="24">
        <v>1</v>
      </c>
      <c r="O3263" s="24"/>
      <c r="P3263" s="15">
        <v>4100.466402</v>
      </c>
    </row>
    <row r="3264" spans="1:16" ht="15" customHeight="1" x14ac:dyDescent="0.25">
      <c r="A3264" s="26" t="s">
        <v>6165</v>
      </c>
      <c r="B3264" s="26"/>
      <c r="C3264" s="26"/>
      <c r="D3264" s="26"/>
      <c r="E3264" s="26"/>
      <c r="F3264" s="26"/>
      <c r="G3264" s="26"/>
      <c r="H3264" s="26"/>
      <c r="I3264" s="26"/>
      <c r="J3264" s="23" t="s">
        <v>33</v>
      </c>
      <c r="K3264" s="23"/>
      <c r="L3264" s="23" t="s">
        <v>6166</v>
      </c>
      <c r="M3264" s="23"/>
      <c r="N3264" s="24">
        <v>1</v>
      </c>
      <c r="O3264" s="24"/>
      <c r="P3264" s="15">
        <v>4141.498247999999</v>
      </c>
    </row>
    <row r="3265" spans="1:16" ht="15" customHeight="1" x14ac:dyDescent="0.25">
      <c r="A3265" s="26" t="s">
        <v>6167</v>
      </c>
      <c r="B3265" s="26"/>
      <c r="C3265" s="26"/>
      <c r="D3265" s="26"/>
      <c r="E3265" s="26"/>
      <c r="F3265" s="26"/>
      <c r="G3265" s="26"/>
      <c r="H3265" s="26"/>
      <c r="I3265" s="26"/>
      <c r="J3265" s="23" t="s">
        <v>33</v>
      </c>
      <c r="K3265" s="23"/>
      <c r="L3265" s="23" t="s">
        <v>6168</v>
      </c>
      <c r="M3265" s="23"/>
      <c r="N3265" s="24">
        <v>1</v>
      </c>
      <c r="O3265" s="24"/>
      <c r="P3265" s="15">
        <v>4156.9013699999996</v>
      </c>
    </row>
    <row r="3266" spans="1:16" ht="15" customHeight="1" x14ac:dyDescent="0.25">
      <c r="A3266" s="26" t="s">
        <v>6169</v>
      </c>
      <c r="B3266" s="26"/>
      <c r="C3266" s="26"/>
      <c r="D3266" s="26"/>
      <c r="E3266" s="26"/>
      <c r="F3266" s="26"/>
      <c r="G3266" s="26"/>
      <c r="H3266" s="26"/>
      <c r="I3266" s="26"/>
      <c r="J3266" s="23" t="s">
        <v>33</v>
      </c>
      <c r="K3266" s="23"/>
      <c r="L3266" s="23" t="s">
        <v>6170</v>
      </c>
      <c r="M3266" s="23"/>
      <c r="N3266" s="24">
        <v>1</v>
      </c>
      <c r="O3266" s="24"/>
      <c r="P3266" s="15">
        <v>4198.4509680000001</v>
      </c>
    </row>
    <row r="3267" spans="1:16" ht="15" customHeight="1" x14ac:dyDescent="0.25">
      <c r="A3267" s="26" t="s">
        <v>6171</v>
      </c>
      <c r="B3267" s="26"/>
      <c r="C3267" s="26"/>
      <c r="D3267" s="26"/>
      <c r="E3267" s="26"/>
      <c r="F3267" s="26"/>
      <c r="G3267" s="26"/>
      <c r="H3267" s="26"/>
      <c r="I3267" s="26"/>
      <c r="J3267" s="23" t="s">
        <v>33</v>
      </c>
      <c r="K3267" s="23"/>
      <c r="L3267" s="23" t="s">
        <v>6172</v>
      </c>
      <c r="M3267" s="23"/>
      <c r="N3267" s="24">
        <v>1</v>
      </c>
      <c r="O3267" s="24"/>
      <c r="P3267" s="15">
        <v>5390.4455099999996</v>
      </c>
    </row>
    <row r="3268" spans="1:16" ht="15" customHeight="1" x14ac:dyDescent="0.25">
      <c r="A3268" s="26" t="s">
        <v>6173</v>
      </c>
      <c r="B3268" s="26"/>
      <c r="C3268" s="26"/>
      <c r="D3268" s="26"/>
      <c r="E3268" s="26"/>
      <c r="F3268" s="26"/>
      <c r="G3268" s="26"/>
      <c r="H3268" s="26"/>
      <c r="I3268" s="26"/>
      <c r="J3268" s="23" t="s">
        <v>33</v>
      </c>
      <c r="K3268" s="23"/>
      <c r="L3268" s="23" t="s">
        <v>6174</v>
      </c>
      <c r="M3268" s="23"/>
      <c r="N3268" s="24">
        <v>1</v>
      </c>
      <c r="O3268" s="24"/>
      <c r="P3268" s="15">
        <v>5659.935426</v>
      </c>
    </row>
    <row r="3269" spans="1:16" ht="15" customHeight="1" x14ac:dyDescent="0.25">
      <c r="A3269" s="26" t="s">
        <v>6175</v>
      </c>
      <c r="B3269" s="26"/>
      <c r="C3269" s="26"/>
      <c r="D3269" s="26"/>
      <c r="E3269" s="26"/>
      <c r="F3269" s="26"/>
      <c r="G3269" s="26"/>
      <c r="H3269" s="26"/>
      <c r="I3269" s="26"/>
      <c r="J3269" s="23" t="s">
        <v>33</v>
      </c>
      <c r="K3269" s="23"/>
      <c r="L3269" s="23" t="s">
        <v>6176</v>
      </c>
      <c r="M3269" s="23"/>
      <c r="N3269" s="24">
        <v>1</v>
      </c>
      <c r="O3269" s="24"/>
      <c r="P3269" s="15">
        <v>7946.7165720000003</v>
      </c>
    </row>
    <row r="3270" spans="1:16" ht="15" customHeight="1" x14ac:dyDescent="0.25">
      <c r="A3270" s="26" t="s">
        <v>6177</v>
      </c>
      <c r="B3270" s="26"/>
      <c r="C3270" s="26"/>
      <c r="D3270" s="26"/>
      <c r="E3270" s="26"/>
      <c r="F3270" s="26"/>
      <c r="G3270" s="26"/>
      <c r="H3270" s="26"/>
      <c r="I3270" s="26"/>
      <c r="J3270" s="23" t="s">
        <v>33</v>
      </c>
      <c r="K3270" s="23"/>
      <c r="L3270" s="23" t="s">
        <v>6178</v>
      </c>
      <c r="M3270" s="23"/>
      <c r="N3270" s="24">
        <v>1</v>
      </c>
      <c r="O3270" s="24"/>
      <c r="P3270" s="15">
        <v>8714.2839120000008</v>
      </c>
    </row>
    <row r="3271" spans="1:16" ht="15" customHeight="1" x14ac:dyDescent="0.25">
      <c r="A3271" s="26" t="s">
        <v>6179</v>
      </c>
      <c r="B3271" s="26"/>
      <c r="C3271" s="26"/>
      <c r="D3271" s="26"/>
      <c r="E3271" s="26"/>
      <c r="F3271" s="26"/>
      <c r="G3271" s="26"/>
      <c r="H3271" s="26"/>
      <c r="I3271" s="26"/>
      <c r="J3271" s="23" t="s">
        <v>33</v>
      </c>
      <c r="K3271" s="23"/>
      <c r="L3271" s="23" t="s">
        <v>6180</v>
      </c>
      <c r="M3271" s="23"/>
      <c r="N3271" s="24">
        <v>1</v>
      </c>
      <c r="O3271" s="24"/>
      <c r="P3271" s="15">
        <v>8741.4658920000002</v>
      </c>
    </row>
    <row r="3272" spans="1:16" ht="15" customHeight="1" x14ac:dyDescent="0.25">
      <c r="A3272" s="26" t="s">
        <v>6181</v>
      </c>
      <c r="B3272" s="26"/>
      <c r="C3272" s="26"/>
      <c r="D3272" s="26"/>
      <c r="E3272" s="26"/>
      <c r="F3272" s="26"/>
      <c r="G3272" s="26"/>
      <c r="H3272" s="26"/>
      <c r="I3272" s="26"/>
      <c r="J3272" s="23" t="s">
        <v>33</v>
      </c>
      <c r="K3272" s="23"/>
      <c r="L3272" s="23" t="s">
        <v>6182</v>
      </c>
      <c r="M3272" s="23"/>
      <c r="N3272" s="24">
        <v>1</v>
      </c>
      <c r="O3272" s="24"/>
      <c r="P3272" s="15">
        <v>9119.0365379999985</v>
      </c>
    </row>
    <row r="3273" spans="1:16" ht="15" customHeight="1" x14ac:dyDescent="0.25">
      <c r="A3273" s="26" t="s">
        <v>6183</v>
      </c>
      <c r="B3273" s="26"/>
      <c r="C3273" s="26"/>
      <c r="D3273" s="26"/>
      <c r="E3273" s="26"/>
      <c r="F3273" s="26"/>
      <c r="G3273" s="26"/>
      <c r="H3273" s="26"/>
      <c r="I3273" s="26"/>
      <c r="J3273" s="23" t="s">
        <v>33</v>
      </c>
      <c r="K3273" s="23"/>
      <c r="L3273" s="23" t="s">
        <v>6184</v>
      </c>
      <c r="M3273" s="23"/>
      <c r="N3273" s="24">
        <v>1</v>
      </c>
      <c r="O3273" s="24"/>
      <c r="P3273" s="15">
        <v>9236.8251180000007</v>
      </c>
    </row>
    <row r="3274" spans="1:16" ht="15" customHeight="1" x14ac:dyDescent="0.25">
      <c r="A3274" s="26" t="s">
        <v>19543</v>
      </c>
      <c r="B3274" s="26"/>
      <c r="C3274" s="26"/>
      <c r="D3274" s="26"/>
      <c r="E3274" s="26"/>
      <c r="F3274" s="26"/>
      <c r="G3274" s="26"/>
      <c r="H3274" s="26"/>
      <c r="I3274" s="26"/>
      <c r="J3274" s="23" t="s">
        <v>33</v>
      </c>
      <c r="K3274" s="23"/>
      <c r="L3274" s="23" t="s">
        <v>19544</v>
      </c>
      <c r="M3274" s="23"/>
      <c r="N3274" s="24">
        <v>1</v>
      </c>
      <c r="O3274" s="24"/>
      <c r="P3274" s="15">
        <v>16559.132777999999</v>
      </c>
    </row>
    <row r="3275" spans="1:16" ht="15" customHeight="1" x14ac:dyDescent="0.25">
      <c r="A3275" s="26" t="s">
        <v>19545</v>
      </c>
      <c r="B3275" s="26"/>
      <c r="C3275" s="26"/>
      <c r="D3275" s="26"/>
      <c r="E3275" s="26"/>
      <c r="F3275" s="26"/>
      <c r="G3275" s="26"/>
      <c r="H3275" s="26"/>
      <c r="I3275" s="26"/>
      <c r="J3275" s="23" t="s">
        <v>33</v>
      </c>
      <c r="K3275" s="23"/>
      <c r="L3275" s="23" t="s">
        <v>19546</v>
      </c>
      <c r="M3275" s="23"/>
      <c r="N3275" s="24">
        <v>1</v>
      </c>
      <c r="O3275" s="24"/>
      <c r="P3275" s="15">
        <v>9914.8213620000006</v>
      </c>
    </row>
    <row r="3276" spans="1:16" ht="15" customHeight="1" x14ac:dyDescent="0.25">
      <c r="A3276" s="26" t="s">
        <v>19547</v>
      </c>
      <c r="B3276" s="26"/>
      <c r="C3276" s="26"/>
      <c r="D3276" s="26"/>
      <c r="E3276" s="26"/>
      <c r="F3276" s="26"/>
      <c r="G3276" s="26"/>
      <c r="H3276" s="26"/>
      <c r="I3276" s="26"/>
      <c r="J3276" s="23" t="s">
        <v>33</v>
      </c>
      <c r="K3276" s="23"/>
      <c r="L3276" s="23" t="s">
        <v>19548</v>
      </c>
      <c r="M3276" s="23"/>
      <c r="N3276" s="24">
        <v>1</v>
      </c>
      <c r="O3276" s="24"/>
      <c r="P3276" s="15">
        <v>9881.9441100000004</v>
      </c>
    </row>
    <row r="3277" spans="1:16" ht="15" customHeight="1" x14ac:dyDescent="0.25">
      <c r="A3277" s="26" t="s">
        <v>6185</v>
      </c>
      <c r="B3277" s="26"/>
      <c r="C3277" s="26"/>
      <c r="D3277" s="26"/>
      <c r="E3277" s="26"/>
      <c r="F3277" s="26"/>
      <c r="G3277" s="26"/>
      <c r="H3277" s="26"/>
      <c r="I3277" s="26"/>
      <c r="J3277" s="23" t="s">
        <v>33</v>
      </c>
      <c r="K3277" s="23"/>
      <c r="L3277" s="23" t="s">
        <v>6186</v>
      </c>
      <c r="M3277" s="23"/>
      <c r="N3277" s="24">
        <v>1</v>
      </c>
      <c r="O3277" s="24"/>
      <c r="P3277" s="15">
        <v>13874.070905999999</v>
      </c>
    </row>
    <row r="3278" spans="1:16" ht="15" customHeight="1" x14ac:dyDescent="0.25">
      <c r="A3278" s="27" t="s">
        <v>19549</v>
      </c>
      <c r="B3278" s="27"/>
      <c r="C3278" s="27"/>
      <c r="D3278" s="27"/>
      <c r="E3278" s="27"/>
      <c r="F3278" s="27"/>
      <c r="G3278" s="27"/>
      <c r="H3278" s="27"/>
      <c r="I3278" s="27"/>
      <c r="J3278" s="8"/>
      <c r="K3278" s="9"/>
      <c r="L3278" s="8"/>
      <c r="M3278" s="9"/>
      <c r="N3278" s="8"/>
      <c r="O3278" s="9"/>
      <c r="P3278" s="18" t="s">
        <v>19849</v>
      </c>
    </row>
    <row r="3279" spans="1:16" ht="15" customHeight="1" x14ac:dyDescent="0.25">
      <c r="A3279" s="26" t="s">
        <v>19550</v>
      </c>
      <c r="B3279" s="26"/>
      <c r="C3279" s="26"/>
      <c r="D3279" s="26"/>
      <c r="E3279" s="26"/>
      <c r="F3279" s="26"/>
      <c r="G3279" s="26"/>
      <c r="H3279" s="26"/>
      <c r="I3279" s="26"/>
      <c r="J3279" s="23" t="s">
        <v>33</v>
      </c>
      <c r="K3279" s="23"/>
      <c r="L3279" s="23" t="s">
        <v>19551</v>
      </c>
      <c r="M3279" s="23"/>
      <c r="N3279" s="24">
        <v>1</v>
      </c>
      <c r="O3279" s="24"/>
      <c r="P3279" s="15">
        <v>15316.527978</v>
      </c>
    </row>
    <row r="3280" spans="1:16" ht="15" customHeight="1" x14ac:dyDescent="0.25">
      <c r="A3280" s="26" t="s">
        <v>19552</v>
      </c>
      <c r="B3280" s="26"/>
      <c r="C3280" s="26"/>
      <c r="D3280" s="26"/>
      <c r="E3280" s="26"/>
      <c r="F3280" s="26"/>
      <c r="G3280" s="26"/>
      <c r="H3280" s="26"/>
      <c r="I3280" s="26"/>
      <c r="J3280" s="23" t="s">
        <v>33</v>
      </c>
      <c r="K3280" s="23"/>
      <c r="L3280" s="23" t="s">
        <v>19553</v>
      </c>
      <c r="M3280" s="23"/>
      <c r="N3280" s="24">
        <v>1</v>
      </c>
      <c r="O3280" s="24"/>
      <c r="P3280" s="15">
        <v>14669.726291999999</v>
      </c>
    </row>
    <row r="3281" spans="1:16" ht="15" customHeight="1" x14ac:dyDescent="0.25">
      <c r="A3281" s="26" t="s">
        <v>19554</v>
      </c>
      <c r="B3281" s="26"/>
      <c r="C3281" s="26"/>
      <c r="D3281" s="26"/>
      <c r="E3281" s="26"/>
      <c r="F3281" s="26"/>
      <c r="G3281" s="26"/>
      <c r="H3281" s="26"/>
      <c r="I3281" s="26"/>
      <c r="J3281" s="23" t="s">
        <v>33</v>
      </c>
      <c r="K3281" s="23"/>
      <c r="L3281" s="23" t="s">
        <v>19555</v>
      </c>
      <c r="M3281" s="23"/>
      <c r="N3281" s="24">
        <v>1</v>
      </c>
      <c r="O3281" s="24"/>
      <c r="P3281" s="15">
        <v>21309.377939999998</v>
      </c>
    </row>
    <row r="3282" spans="1:16" ht="15" customHeight="1" x14ac:dyDescent="0.25">
      <c r="A3282" s="26" t="s">
        <v>6187</v>
      </c>
      <c r="B3282" s="26"/>
      <c r="C3282" s="26"/>
      <c r="D3282" s="26"/>
      <c r="E3282" s="26"/>
      <c r="F3282" s="26"/>
      <c r="G3282" s="26"/>
      <c r="H3282" s="26"/>
      <c r="I3282" s="26"/>
      <c r="J3282" s="23" t="s">
        <v>33</v>
      </c>
      <c r="K3282" s="23"/>
      <c r="L3282" s="23" t="s">
        <v>6188</v>
      </c>
      <c r="M3282" s="23"/>
      <c r="N3282" s="24">
        <v>1</v>
      </c>
      <c r="O3282" s="24"/>
      <c r="P3282" s="15">
        <v>14270.539499999999</v>
      </c>
    </row>
    <row r="3283" spans="1:16" ht="15" customHeight="1" x14ac:dyDescent="0.25">
      <c r="A3283" s="26" t="s">
        <v>6189</v>
      </c>
      <c r="B3283" s="26"/>
      <c r="C3283" s="26"/>
      <c r="D3283" s="26"/>
      <c r="E3283" s="26"/>
      <c r="F3283" s="26"/>
      <c r="G3283" s="26"/>
      <c r="H3283" s="26"/>
      <c r="I3283" s="26"/>
      <c r="J3283" s="23" t="s">
        <v>33</v>
      </c>
      <c r="K3283" s="23"/>
      <c r="L3283" s="23" t="s">
        <v>6190</v>
      </c>
      <c r="M3283" s="23"/>
      <c r="N3283" s="24">
        <v>1</v>
      </c>
      <c r="O3283" s="24"/>
      <c r="P3283" s="15">
        <v>15268.377041999998</v>
      </c>
    </row>
    <row r="3284" spans="1:16" ht="15" customHeight="1" x14ac:dyDescent="0.25">
      <c r="A3284" s="26" t="s">
        <v>19556</v>
      </c>
      <c r="B3284" s="26"/>
      <c r="C3284" s="26"/>
      <c r="D3284" s="26"/>
      <c r="E3284" s="26"/>
      <c r="F3284" s="26"/>
      <c r="G3284" s="26"/>
      <c r="H3284" s="26"/>
      <c r="I3284" s="26"/>
      <c r="J3284" s="23" t="s">
        <v>33</v>
      </c>
      <c r="K3284" s="23"/>
      <c r="L3284" s="23" t="s">
        <v>19557</v>
      </c>
      <c r="M3284" s="23"/>
      <c r="N3284" s="24">
        <v>1</v>
      </c>
      <c r="O3284" s="24"/>
      <c r="P3284" s="15">
        <v>16438.108248</v>
      </c>
    </row>
    <row r="3285" spans="1:16" ht="15" customHeight="1" x14ac:dyDescent="0.25">
      <c r="A3285" s="26" t="s">
        <v>19558</v>
      </c>
      <c r="B3285" s="26"/>
      <c r="C3285" s="26"/>
      <c r="D3285" s="26"/>
      <c r="E3285" s="26"/>
      <c r="F3285" s="26"/>
      <c r="G3285" s="26"/>
      <c r="H3285" s="26"/>
      <c r="I3285" s="26"/>
      <c r="J3285" s="23" t="s">
        <v>33</v>
      </c>
      <c r="K3285" s="23"/>
      <c r="L3285" s="23" t="s">
        <v>19559</v>
      </c>
      <c r="M3285" s="23"/>
      <c r="N3285" s="24">
        <v>1</v>
      </c>
      <c r="O3285" s="24"/>
      <c r="P3285" s="15">
        <v>16602.494508</v>
      </c>
    </row>
    <row r="3286" spans="1:16" ht="15" customHeight="1" x14ac:dyDescent="0.25">
      <c r="A3286" s="26" t="s">
        <v>6191</v>
      </c>
      <c r="B3286" s="26"/>
      <c r="C3286" s="26"/>
      <c r="D3286" s="26"/>
      <c r="E3286" s="26"/>
      <c r="F3286" s="26"/>
      <c r="G3286" s="26"/>
      <c r="H3286" s="26"/>
      <c r="I3286" s="26"/>
      <c r="J3286" s="23" t="s">
        <v>33</v>
      </c>
      <c r="K3286" s="23"/>
      <c r="L3286" s="23" t="s">
        <v>6192</v>
      </c>
      <c r="M3286" s="23"/>
      <c r="N3286" s="24">
        <v>1</v>
      </c>
      <c r="O3286" s="24"/>
      <c r="P3286" s="15">
        <v>8470.1638440000006</v>
      </c>
    </row>
    <row r="3287" spans="1:16" ht="15" customHeight="1" x14ac:dyDescent="0.25">
      <c r="A3287" s="26" t="s">
        <v>6193</v>
      </c>
      <c r="B3287" s="26"/>
      <c r="C3287" s="26"/>
      <c r="D3287" s="26"/>
      <c r="E3287" s="26"/>
      <c r="F3287" s="26"/>
      <c r="G3287" s="26"/>
      <c r="H3287" s="26"/>
      <c r="I3287" s="26"/>
      <c r="J3287" s="23" t="s">
        <v>33</v>
      </c>
      <c r="K3287" s="23"/>
      <c r="L3287" s="23" t="s">
        <v>6194</v>
      </c>
      <c r="M3287" s="23"/>
      <c r="N3287" s="24">
        <v>1</v>
      </c>
      <c r="O3287" s="24"/>
      <c r="P3287" s="15">
        <v>12433.555404000001</v>
      </c>
    </row>
    <row r="3288" spans="1:16" ht="15" customHeight="1" x14ac:dyDescent="0.25">
      <c r="A3288" s="26" t="s">
        <v>6195</v>
      </c>
      <c r="B3288" s="26"/>
      <c r="C3288" s="26"/>
      <c r="D3288" s="26"/>
      <c r="E3288" s="26"/>
      <c r="F3288" s="26"/>
      <c r="G3288" s="26"/>
      <c r="H3288" s="26"/>
      <c r="I3288" s="26"/>
      <c r="J3288" s="23" t="s">
        <v>33</v>
      </c>
      <c r="K3288" s="23"/>
      <c r="L3288" s="23" t="s">
        <v>6196</v>
      </c>
      <c r="M3288" s="23"/>
      <c r="N3288" s="24">
        <v>1</v>
      </c>
      <c r="O3288" s="24"/>
      <c r="P3288" s="15">
        <v>13066.248348000001</v>
      </c>
    </row>
    <row r="3289" spans="1:16" ht="15" customHeight="1" x14ac:dyDescent="0.25">
      <c r="A3289" s="26" t="s">
        <v>6197</v>
      </c>
      <c r="B3289" s="26"/>
      <c r="C3289" s="26"/>
      <c r="D3289" s="26"/>
      <c r="E3289" s="26"/>
      <c r="F3289" s="26"/>
      <c r="G3289" s="26"/>
      <c r="H3289" s="26"/>
      <c r="I3289" s="26"/>
      <c r="J3289" s="23" t="s">
        <v>33</v>
      </c>
      <c r="K3289" s="23"/>
      <c r="L3289" s="23" t="s">
        <v>6198</v>
      </c>
      <c r="M3289" s="23"/>
      <c r="N3289" s="24">
        <v>1</v>
      </c>
      <c r="O3289" s="24"/>
      <c r="P3289" s="15">
        <v>4149.0056520000007</v>
      </c>
    </row>
    <row r="3290" spans="1:16" ht="15" customHeight="1" x14ac:dyDescent="0.25">
      <c r="A3290" s="26" t="s">
        <v>6199</v>
      </c>
      <c r="B3290" s="26"/>
      <c r="C3290" s="26"/>
      <c r="D3290" s="26"/>
      <c r="E3290" s="26"/>
      <c r="F3290" s="26"/>
      <c r="G3290" s="26"/>
      <c r="H3290" s="26"/>
      <c r="I3290" s="26"/>
      <c r="J3290" s="23" t="s">
        <v>33</v>
      </c>
      <c r="K3290" s="23"/>
      <c r="L3290" s="23" t="s">
        <v>6200</v>
      </c>
      <c r="M3290" s="23"/>
      <c r="N3290" s="24">
        <v>1</v>
      </c>
      <c r="O3290" s="24"/>
      <c r="P3290" s="15">
        <v>4754.5166159999999</v>
      </c>
    </row>
    <row r="3291" spans="1:16" ht="15" customHeight="1" x14ac:dyDescent="0.25">
      <c r="A3291" s="26" t="s">
        <v>6201</v>
      </c>
      <c r="B3291" s="26"/>
      <c r="C3291" s="26"/>
      <c r="D3291" s="26"/>
      <c r="E3291" s="26"/>
      <c r="F3291" s="26"/>
      <c r="G3291" s="26"/>
      <c r="H3291" s="26"/>
      <c r="I3291" s="26"/>
      <c r="J3291" s="23" t="s">
        <v>33</v>
      </c>
      <c r="K3291" s="23"/>
      <c r="L3291" s="23" t="s">
        <v>6202</v>
      </c>
      <c r="M3291" s="23"/>
      <c r="N3291" s="24">
        <v>1</v>
      </c>
      <c r="O3291" s="24"/>
      <c r="P3291" s="15">
        <v>6454.1669939999992</v>
      </c>
    </row>
    <row r="3292" spans="1:16" ht="15" customHeight="1" x14ac:dyDescent="0.25">
      <c r="A3292" s="26" t="s">
        <v>19560</v>
      </c>
      <c r="B3292" s="26"/>
      <c r="C3292" s="26"/>
      <c r="D3292" s="26"/>
      <c r="E3292" s="26"/>
      <c r="F3292" s="26"/>
      <c r="G3292" s="26"/>
      <c r="H3292" s="26"/>
      <c r="I3292" s="26"/>
      <c r="J3292" s="23" t="s">
        <v>33</v>
      </c>
      <c r="K3292" s="23"/>
      <c r="L3292" s="23" t="s">
        <v>19561</v>
      </c>
      <c r="M3292" s="23"/>
      <c r="N3292" s="24">
        <v>1</v>
      </c>
      <c r="O3292" s="24"/>
      <c r="P3292" s="15">
        <v>6518.7565560000003</v>
      </c>
    </row>
    <row r="3293" spans="1:16" ht="15" customHeight="1" x14ac:dyDescent="0.25">
      <c r="A3293" s="26" t="s">
        <v>6203</v>
      </c>
      <c r="B3293" s="26"/>
      <c r="C3293" s="26"/>
      <c r="D3293" s="26"/>
      <c r="E3293" s="26"/>
      <c r="F3293" s="26"/>
      <c r="G3293" s="26"/>
      <c r="H3293" s="26"/>
      <c r="I3293" s="26"/>
      <c r="J3293" s="23" t="s">
        <v>33</v>
      </c>
      <c r="K3293" s="23"/>
      <c r="L3293" s="23" t="s">
        <v>6204</v>
      </c>
      <c r="M3293" s="23"/>
      <c r="N3293" s="24">
        <v>1</v>
      </c>
      <c r="O3293" s="24"/>
      <c r="P3293" s="15">
        <v>6233.8635180000001</v>
      </c>
    </row>
    <row r="3294" spans="1:16" ht="15" customHeight="1" x14ac:dyDescent="0.25">
      <c r="A3294" s="26" t="s">
        <v>19562</v>
      </c>
      <c r="B3294" s="26"/>
      <c r="C3294" s="26"/>
      <c r="D3294" s="26"/>
      <c r="E3294" s="26"/>
      <c r="F3294" s="26"/>
      <c r="G3294" s="26"/>
      <c r="H3294" s="26"/>
      <c r="I3294" s="26"/>
      <c r="J3294" s="23" t="s">
        <v>33</v>
      </c>
      <c r="K3294" s="23"/>
      <c r="L3294" s="23" t="s">
        <v>19563</v>
      </c>
      <c r="M3294" s="23"/>
      <c r="N3294" s="24">
        <v>1</v>
      </c>
      <c r="O3294" s="24"/>
      <c r="P3294" s="15">
        <v>6296.2526340000004</v>
      </c>
    </row>
    <row r="3295" spans="1:16" ht="15" customHeight="1" x14ac:dyDescent="0.25">
      <c r="A3295" s="26" t="s">
        <v>6205</v>
      </c>
      <c r="B3295" s="26"/>
      <c r="C3295" s="26"/>
      <c r="D3295" s="26"/>
      <c r="E3295" s="26"/>
      <c r="F3295" s="26"/>
      <c r="G3295" s="26"/>
      <c r="H3295" s="26"/>
      <c r="I3295" s="26"/>
      <c r="J3295" s="23" t="s">
        <v>33</v>
      </c>
      <c r="K3295" s="23"/>
      <c r="L3295" s="23" t="s">
        <v>6206</v>
      </c>
      <c r="M3295" s="23"/>
      <c r="N3295" s="24">
        <v>1</v>
      </c>
      <c r="O3295" s="24"/>
      <c r="P3295" s="15">
        <v>7754.63058</v>
      </c>
    </row>
    <row r="3296" spans="1:16" ht="15" customHeight="1" x14ac:dyDescent="0.25">
      <c r="A3296" s="26" t="s">
        <v>19564</v>
      </c>
      <c r="B3296" s="26"/>
      <c r="C3296" s="26"/>
      <c r="D3296" s="26"/>
      <c r="E3296" s="26"/>
      <c r="F3296" s="26"/>
      <c r="G3296" s="26"/>
      <c r="H3296" s="26"/>
      <c r="I3296" s="26"/>
      <c r="J3296" s="23" t="s">
        <v>33</v>
      </c>
      <c r="K3296" s="23"/>
      <c r="L3296" s="23" t="s">
        <v>19565</v>
      </c>
      <c r="M3296" s="23"/>
      <c r="N3296" s="24">
        <v>1</v>
      </c>
      <c r="O3296" s="24"/>
      <c r="P3296" s="15">
        <v>3130.846344</v>
      </c>
    </row>
    <row r="3297" spans="1:16" ht="15" customHeight="1" x14ac:dyDescent="0.25">
      <c r="A3297" s="26" t="s">
        <v>19566</v>
      </c>
      <c r="B3297" s="26"/>
      <c r="C3297" s="26"/>
      <c r="D3297" s="26"/>
      <c r="E3297" s="26"/>
      <c r="F3297" s="26"/>
      <c r="G3297" s="26"/>
      <c r="H3297" s="26"/>
      <c r="I3297" s="26"/>
      <c r="J3297" s="23" t="s">
        <v>33</v>
      </c>
      <c r="K3297" s="23"/>
      <c r="L3297" s="23" t="s">
        <v>19567</v>
      </c>
      <c r="M3297" s="23"/>
      <c r="N3297" s="24">
        <v>1</v>
      </c>
      <c r="O3297" s="24"/>
      <c r="P3297" s="15">
        <v>3419.6225220000001</v>
      </c>
    </row>
    <row r="3298" spans="1:16" ht="15" customHeight="1" x14ac:dyDescent="0.25">
      <c r="A3298" s="26" t="s">
        <v>19568</v>
      </c>
      <c r="B3298" s="26"/>
      <c r="C3298" s="26"/>
      <c r="D3298" s="26"/>
      <c r="E3298" s="26"/>
      <c r="F3298" s="26"/>
      <c r="G3298" s="26"/>
      <c r="H3298" s="26"/>
      <c r="I3298" s="26"/>
      <c r="J3298" s="23" t="s">
        <v>33</v>
      </c>
      <c r="K3298" s="23"/>
      <c r="L3298" s="23" t="s">
        <v>19569</v>
      </c>
      <c r="M3298" s="23"/>
      <c r="N3298" s="24">
        <v>1</v>
      </c>
      <c r="O3298" s="24"/>
      <c r="P3298" s="15">
        <v>4087.2637260000001</v>
      </c>
    </row>
    <row r="3299" spans="1:16" ht="15" customHeight="1" x14ac:dyDescent="0.25">
      <c r="A3299" s="21" t="s">
        <v>19570</v>
      </c>
      <c r="B3299" s="21"/>
      <c r="C3299" s="21"/>
      <c r="D3299" s="21"/>
      <c r="E3299" s="21"/>
      <c r="F3299" s="21"/>
      <c r="G3299" s="21"/>
      <c r="H3299" s="21"/>
      <c r="I3299" s="21"/>
      <c r="J3299" s="8"/>
      <c r="K3299" s="9"/>
      <c r="L3299" s="8"/>
      <c r="M3299" s="9"/>
      <c r="N3299" s="8"/>
      <c r="O3299" s="9"/>
      <c r="P3299" s="18" t="s">
        <v>19849</v>
      </c>
    </row>
    <row r="3300" spans="1:16" ht="15" customHeight="1" x14ac:dyDescent="0.25">
      <c r="A3300" s="27" t="s">
        <v>19571</v>
      </c>
      <c r="B3300" s="27"/>
      <c r="C3300" s="27"/>
      <c r="D3300" s="27"/>
      <c r="E3300" s="27"/>
      <c r="F3300" s="27"/>
      <c r="G3300" s="27"/>
      <c r="H3300" s="27"/>
      <c r="I3300" s="27"/>
      <c r="J3300" s="8"/>
      <c r="K3300" s="9"/>
      <c r="L3300" s="8"/>
      <c r="M3300" s="9"/>
      <c r="N3300" s="8"/>
      <c r="O3300" s="9"/>
      <c r="P3300" s="18" t="s">
        <v>19849</v>
      </c>
    </row>
    <row r="3301" spans="1:16" ht="15" customHeight="1" x14ac:dyDescent="0.25">
      <c r="A3301" s="26" t="s">
        <v>19572</v>
      </c>
      <c r="B3301" s="26"/>
      <c r="C3301" s="26"/>
      <c r="D3301" s="26"/>
      <c r="E3301" s="26"/>
      <c r="F3301" s="26"/>
      <c r="G3301" s="26"/>
      <c r="H3301" s="26"/>
      <c r="I3301" s="26"/>
      <c r="J3301" s="23" t="s">
        <v>33</v>
      </c>
      <c r="K3301" s="23"/>
      <c r="L3301" s="23" t="s">
        <v>19573</v>
      </c>
      <c r="M3301" s="23"/>
      <c r="N3301" s="24">
        <v>1</v>
      </c>
      <c r="O3301" s="24"/>
      <c r="P3301" s="15">
        <v>13489.769484000002</v>
      </c>
    </row>
    <row r="3302" spans="1:16" ht="15" customHeight="1" x14ac:dyDescent="0.25">
      <c r="A3302" s="26" t="s">
        <v>19574</v>
      </c>
      <c r="B3302" s="26"/>
      <c r="C3302" s="26"/>
      <c r="D3302" s="26"/>
      <c r="E3302" s="26"/>
      <c r="F3302" s="26"/>
      <c r="G3302" s="26"/>
      <c r="H3302" s="26"/>
      <c r="I3302" s="26"/>
      <c r="J3302" s="23" t="s">
        <v>33</v>
      </c>
      <c r="K3302" s="23"/>
      <c r="L3302" s="23" t="s">
        <v>19575</v>
      </c>
      <c r="M3302" s="23"/>
      <c r="N3302" s="24">
        <v>1</v>
      </c>
      <c r="O3302" s="24"/>
      <c r="P3302" s="15">
        <v>15080.821379999999</v>
      </c>
    </row>
    <row r="3303" spans="1:16" ht="15" customHeight="1" x14ac:dyDescent="0.25">
      <c r="A3303" s="26" t="s">
        <v>19576</v>
      </c>
      <c r="B3303" s="26"/>
      <c r="C3303" s="26"/>
      <c r="D3303" s="26"/>
      <c r="E3303" s="26"/>
      <c r="F3303" s="26"/>
      <c r="G3303" s="26"/>
      <c r="H3303" s="26"/>
      <c r="I3303" s="26"/>
      <c r="J3303" s="23" t="s">
        <v>33</v>
      </c>
      <c r="K3303" s="23"/>
      <c r="L3303" s="23" t="s">
        <v>19577</v>
      </c>
      <c r="M3303" s="23"/>
      <c r="N3303" s="24">
        <v>1</v>
      </c>
      <c r="O3303" s="24"/>
      <c r="P3303" s="15">
        <v>16395.134832</v>
      </c>
    </row>
    <row r="3304" spans="1:16" ht="15" customHeight="1" x14ac:dyDescent="0.25">
      <c r="A3304" s="26" t="s">
        <v>6207</v>
      </c>
      <c r="B3304" s="26"/>
      <c r="C3304" s="26"/>
      <c r="D3304" s="26"/>
      <c r="E3304" s="26"/>
      <c r="F3304" s="26"/>
      <c r="G3304" s="26"/>
      <c r="H3304" s="26"/>
      <c r="I3304" s="26"/>
      <c r="J3304" s="23" t="s">
        <v>33</v>
      </c>
      <c r="K3304" s="23"/>
      <c r="L3304" s="23" t="s">
        <v>6208</v>
      </c>
      <c r="M3304" s="23"/>
      <c r="N3304" s="24">
        <v>1</v>
      </c>
      <c r="O3304" s="24"/>
      <c r="P3304" s="15">
        <v>13206.300263999998</v>
      </c>
    </row>
    <row r="3305" spans="1:16" ht="15" customHeight="1" x14ac:dyDescent="0.25">
      <c r="A3305" s="26" t="s">
        <v>6209</v>
      </c>
      <c r="B3305" s="26"/>
      <c r="C3305" s="26"/>
      <c r="D3305" s="26"/>
      <c r="E3305" s="26"/>
      <c r="F3305" s="26"/>
      <c r="G3305" s="26"/>
      <c r="H3305" s="26"/>
      <c r="I3305" s="26"/>
      <c r="J3305" s="23" t="s">
        <v>33</v>
      </c>
      <c r="K3305" s="23"/>
      <c r="L3305" s="23" t="s">
        <v>6210</v>
      </c>
      <c r="M3305" s="23"/>
      <c r="N3305" s="24">
        <v>1</v>
      </c>
      <c r="O3305" s="24"/>
      <c r="P3305" s="15">
        <v>14914.622987999999</v>
      </c>
    </row>
    <row r="3306" spans="1:16" ht="15" customHeight="1" x14ac:dyDescent="0.25">
      <c r="A3306" s="26" t="s">
        <v>6211</v>
      </c>
      <c r="B3306" s="26"/>
      <c r="C3306" s="26"/>
      <c r="D3306" s="26"/>
      <c r="E3306" s="26"/>
      <c r="F3306" s="26"/>
      <c r="G3306" s="26"/>
      <c r="H3306" s="26"/>
      <c r="I3306" s="26"/>
      <c r="J3306" s="23" t="s">
        <v>33</v>
      </c>
      <c r="K3306" s="23"/>
      <c r="L3306" s="23" t="s">
        <v>6212</v>
      </c>
      <c r="M3306" s="23"/>
      <c r="N3306" s="24">
        <v>1</v>
      </c>
      <c r="O3306" s="24"/>
      <c r="P3306" s="15">
        <v>13946.29731</v>
      </c>
    </row>
    <row r="3307" spans="1:16" ht="15" customHeight="1" x14ac:dyDescent="0.25">
      <c r="A3307" s="26" t="s">
        <v>19578</v>
      </c>
      <c r="B3307" s="26"/>
      <c r="C3307" s="26"/>
      <c r="D3307" s="26"/>
      <c r="E3307" s="26"/>
      <c r="F3307" s="26"/>
      <c r="G3307" s="26"/>
      <c r="H3307" s="26"/>
      <c r="I3307" s="26"/>
      <c r="J3307" s="23" t="s">
        <v>33</v>
      </c>
      <c r="K3307" s="23"/>
      <c r="L3307" s="23" t="s">
        <v>19579</v>
      </c>
      <c r="M3307" s="23"/>
      <c r="N3307" s="24">
        <v>1</v>
      </c>
      <c r="O3307" s="24"/>
      <c r="P3307" s="15">
        <v>19438.869402</v>
      </c>
    </row>
    <row r="3308" spans="1:16" ht="15" customHeight="1" x14ac:dyDescent="0.25">
      <c r="A3308" s="26" t="s">
        <v>6213</v>
      </c>
      <c r="B3308" s="26"/>
      <c r="C3308" s="26"/>
      <c r="D3308" s="26"/>
      <c r="E3308" s="26"/>
      <c r="F3308" s="26"/>
      <c r="G3308" s="26"/>
      <c r="H3308" s="26"/>
      <c r="I3308" s="26"/>
      <c r="J3308" s="23" t="s">
        <v>33</v>
      </c>
      <c r="K3308" s="23"/>
      <c r="L3308" s="23" t="s">
        <v>6214</v>
      </c>
      <c r="M3308" s="23"/>
      <c r="N3308" s="24">
        <v>1</v>
      </c>
      <c r="O3308" s="24"/>
      <c r="P3308" s="15">
        <v>20414.443608000001</v>
      </c>
    </row>
    <row r="3309" spans="1:16" ht="15" customHeight="1" x14ac:dyDescent="0.25">
      <c r="A3309" s="26" t="s">
        <v>6215</v>
      </c>
      <c r="B3309" s="26"/>
      <c r="C3309" s="26"/>
      <c r="D3309" s="26"/>
      <c r="E3309" s="26"/>
      <c r="F3309" s="26"/>
      <c r="G3309" s="26"/>
      <c r="H3309" s="26"/>
      <c r="I3309" s="26"/>
      <c r="J3309" s="23" t="s">
        <v>33</v>
      </c>
      <c r="K3309" s="23"/>
      <c r="L3309" s="23" t="s">
        <v>6216</v>
      </c>
      <c r="M3309" s="23"/>
      <c r="N3309" s="24">
        <v>1</v>
      </c>
      <c r="O3309" s="24"/>
      <c r="P3309" s="15">
        <v>19501.387955999999</v>
      </c>
    </row>
    <row r="3310" spans="1:16" ht="15" customHeight="1" x14ac:dyDescent="0.25">
      <c r="A3310" s="26" t="s">
        <v>6217</v>
      </c>
      <c r="B3310" s="26"/>
      <c r="C3310" s="26"/>
      <c r="D3310" s="26"/>
      <c r="E3310" s="26"/>
      <c r="F3310" s="26"/>
      <c r="G3310" s="26"/>
      <c r="H3310" s="26"/>
      <c r="I3310" s="26"/>
      <c r="J3310" s="23" t="s">
        <v>33</v>
      </c>
      <c r="K3310" s="23"/>
      <c r="L3310" s="23" t="s">
        <v>6218</v>
      </c>
      <c r="M3310" s="23"/>
      <c r="N3310" s="24">
        <v>1</v>
      </c>
      <c r="O3310" s="24"/>
      <c r="P3310" s="15">
        <v>19667.456910000001</v>
      </c>
    </row>
    <row r="3311" spans="1:16" ht="15" customHeight="1" x14ac:dyDescent="0.25">
      <c r="A3311" s="26" t="s">
        <v>19580</v>
      </c>
      <c r="B3311" s="26"/>
      <c r="C3311" s="26"/>
      <c r="D3311" s="26"/>
      <c r="E3311" s="26"/>
      <c r="F3311" s="26"/>
      <c r="G3311" s="26"/>
      <c r="H3311" s="26"/>
      <c r="I3311" s="26"/>
      <c r="J3311" s="23" t="s">
        <v>33</v>
      </c>
      <c r="K3311" s="23"/>
      <c r="L3311" s="23" t="s">
        <v>19581</v>
      </c>
      <c r="M3311" s="23"/>
      <c r="N3311" s="24">
        <v>1</v>
      </c>
      <c r="O3311" s="24"/>
      <c r="P3311" s="15">
        <v>24212.154527999995</v>
      </c>
    </row>
    <row r="3312" spans="1:16" ht="15" customHeight="1" x14ac:dyDescent="0.25">
      <c r="A3312" s="26" t="s">
        <v>6219</v>
      </c>
      <c r="B3312" s="26"/>
      <c r="C3312" s="26"/>
      <c r="D3312" s="26"/>
      <c r="E3312" s="26"/>
      <c r="F3312" s="26"/>
      <c r="G3312" s="26"/>
      <c r="H3312" s="26"/>
      <c r="I3312" s="26"/>
      <c r="J3312" s="23" t="s">
        <v>33</v>
      </c>
      <c r="K3312" s="23"/>
      <c r="L3312" s="23" t="s">
        <v>6220</v>
      </c>
      <c r="M3312" s="23"/>
      <c r="N3312" s="24">
        <v>1</v>
      </c>
      <c r="O3312" s="24"/>
      <c r="P3312" s="15">
        <v>24502.742837999995</v>
      </c>
    </row>
    <row r="3313" spans="1:16" ht="15" customHeight="1" x14ac:dyDescent="0.25">
      <c r="A3313" s="26" t="s">
        <v>6221</v>
      </c>
      <c r="B3313" s="26"/>
      <c r="C3313" s="26"/>
      <c r="D3313" s="26"/>
      <c r="E3313" s="26"/>
      <c r="F3313" s="26"/>
      <c r="G3313" s="26"/>
      <c r="H3313" s="26"/>
      <c r="I3313" s="26"/>
      <c r="J3313" s="23" t="s">
        <v>33</v>
      </c>
      <c r="K3313" s="23"/>
      <c r="L3313" s="23" t="s">
        <v>6222</v>
      </c>
      <c r="M3313" s="23"/>
      <c r="N3313" s="24">
        <v>1</v>
      </c>
      <c r="O3313" s="24"/>
      <c r="P3313" s="15">
        <v>23741.776836000001</v>
      </c>
    </row>
    <row r="3314" spans="1:16" ht="15" customHeight="1" x14ac:dyDescent="0.25">
      <c r="A3314" s="26" t="s">
        <v>6223</v>
      </c>
      <c r="B3314" s="26"/>
      <c r="C3314" s="26"/>
      <c r="D3314" s="26"/>
      <c r="E3314" s="26"/>
      <c r="F3314" s="26"/>
      <c r="G3314" s="26"/>
      <c r="H3314" s="26"/>
      <c r="I3314" s="26"/>
      <c r="J3314" s="23" t="s">
        <v>33</v>
      </c>
      <c r="K3314" s="23"/>
      <c r="L3314" s="23" t="s">
        <v>6224</v>
      </c>
      <c r="M3314" s="23"/>
      <c r="N3314" s="24">
        <v>1</v>
      </c>
      <c r="O3314" s="24"/>
      <c r="P3314" s="15">
        <v>37148.576561999995</v>
      </c>
    </row>
    <row r="3315" spans="1:16" ht="15" customHeight="1" x14ac:dyDescent="0.25">
      <c r="A3315" s="26" t="s">
        <v>19582</v>
      </c>
      <c r="B3315" s="26"/>
      <c r="C3315" s="26"/>
      <c r="D3315" s="26"/>
      <c r="E3315" s="26"/>
      <c r="F3315" s="26"/>
      <c r="G3315" s="26"/>
      <c r="H3315" s="26"/>
      <c r="I3315" s="26"/>
      <c r="J3315" s="23" t="s">
        <v>33</v>
      </c>
      <c r="K3315" s="23"/>
      <c r="L3315" s="23" t="s">
        <v>19583</v>
      </c>
      <c r="M3315" s="23"/>
      <c r="N3315" s="24">
        <v>1</v>
      </c>
      <c r="O3315" s="24"/>
      <c r="P3315" s="15">
        <v>59493.199626000009</v>
      </c>
    </row>
    <row r="3316" spans="1:16" ht="15" customHeight="1" x14ac:dyDescent="0.25">
      <c r="A3316" s="26" t="s">
        <v>19584</v>
      </c>
      <c r="B3316" s="26"/>
      <c r="C3316" s="26"/>
      <c r="D3316" s="26"/>
      <c r="E3316" s="26"/>
      <c r="F3316" s="26"/>
      <c r="G3316" s="26"/>
      <c r="H3316" s="26"/>
      <c r="I3316" s="26"/>
      <c r="J3316" s="23" t="s">
        <v>33</v>
      </c>
      <c r="K3316" s="23"/>
      <c r="L3316" s="23" t="s">
        <v>19585</v>
      </c>
      <c r="M3316" s="23"/>
      <c r="N3316" s="24">
        <v>1</v>
      </c>
      <c r="O3316" s="24"/>
      <c r="P3316" s="15">
        <v>38324.520792000003</v>
      </c>
    </row>
    <row r="3317" spans="1:16" ht="15" customHeight="1" x14ac:dyDescent="0.25">
      <c r="A3317" s="26" t="s">
        <v>19586</v>
      </c>
      <c r="B3317" s="26"/>
      <c r="C3317" s="26"/>
      <c r="D3317" s="26"/>
      <c r="E3317" s="26"/>
      <c r="F3317" s="26"/>
      <c r="G3317" s="26"/>
      <c r="H3317" s="26"/>
      <c r="I3317" s="26"/>
      <c r="J3317" s="23" t="s">
        <v>33</v>
      </c>
      <c r="K3317" s="23"/>
      <c r="L3317" s="23" t="s">
        <v>19587</v>
      </c>
      <c r="M3317" s="23"/>
      <c r="N3317" s="24">
        <v>1</v>
      </c>
      <c r="O3317" s="24"/>
      <c r="P3317" s="15">
        <v>41645.252681999998</v>
      </c>
    </row>
    <row r="3318" spans="1:16" ht="15" customHeight="1" x14ac:dyDescent="0.25">
      <c r="A3318" s="26" t="s">
        <v>19588</v>
      </c>
      <c r="B3318" s="26"/>
      <c r="C3318" s="26"/>
      <c r="D3318" s="26"/>
      <c r="E3318" s="26"/>
      <c r="F3318" s="26"/>
      <c r="G3318" s="26"/>
      <c r="H3318" s="26"/>
      <c r="I3318" s="26"/>
      <c r="J3318" s="23" t="s">
        <v>33</v>
      </c>
      <c r="K3318" s="23"/>
      <c r="L3318" s="23" t="s">
        <v>19589</v>
      </c>
      <c r="M3318" s="23"/>
      <c r="N3318" s="24">
        <v>1</v>
      </c>
      <c r="O3318" s="24"/>
      <c r="P3318" s="15">
        <v>51883.669044000002</v>
      </c>
    </row>
    <row r="3319" spans="1:16" ht="15" customHeight="1" x14ac:dyDescent="0.25">
      <c r="A3319" s="26" t="s">
        <v>19590</v>
      </c>
      <c r="B3319" s="26"/>
      <c r="C3319" s="26"/>
      <c r="D3319" s="26"/>
      <c r="E3319" s="26"/>
      <c r="F3319" s="26"/>
      <c r="G3319" s="26"/>
      <c r="H3319" s="26"/>
      <c r="I3319" s="26"/>
      <c r="J3319" s="23" t="s">
        <v>33</v>
      </c>
      <c r="K3319" s="23"/>
      <c r="L3319" s="23" t="s">
        <v>19591</v>
      </c>
      <c r="M3319" s="23"/>
      <c r="N3319" s="24">
        <v>1</v>
      </c>
      <c r="O3319" s="24"/>
      <c r="P3319" s="15">
        <v>65718.908549999993</v>
      </c>
    </row>
    <row r="3320" spans="1:16" ht="15" customHeight="1" x14ac:dyDescent="0.25">
      <c r="A3320" s="26" t="s">
        <v>19592</v>
      </c>
      <c r="B3320" s="26"/>
      <c r="C3320" s="26"/>
      <c r="D3320" s="26"/>
      <c r="E3320" s="26"/>
      <c r="F3320" s="26"/>
      <c r="G3320" s="26"/>
      <c r="H3320" s="26"/>
      <c r="I3320" s="26"/>
      <c r="J3320" s="23" t="s">
        <v>33</v>
      </c>
      <c r="K3320" s="23"/>
      <c r="L3320" s="23" t="s">
        <v>19593</v>
      </c>
      <c r="M3320" s="23"/>
      <c r="N3320" s="24">
        <v>1</v>
      </c>
      <c r="O3320" s="24"/>
      <c r="P3320" s="15">
        <v>66410.884097999995</v>
      </c>
    </row>
    <row r="3321" spans="1:16" ht="15" customHeight="1" x14ac:dyDescent="0.25">
      <c r="A3321" s="26" t="s">
        <v>19594</v>
      </c>
      <c r="B3321" s="26"/>
      <c r="C3321" s="26"/>
      <c r="D3321" s="26"/>
      <c r="E3321" s="26"/>
      <c r="F3321" s="26"/>
      <c r="G3321" s="26"/>
      <c r="H3321" s="26"/>
      <c r="I3321" s="26"/>
      <c r="J3321" s="23" t="s">
        <v>33</v>
      </c>
      <c r="K3321" s="23"/>
      <c r="L3321" s="23" t="s">
        <v>19595</v>
      </c>
      <c r="M3321" s="23"/>
      <c r="N3321" s="24">
        <v>1</v>
      </c>
      <c r="O3321" s="24"/>
      <c r="P3321" s="15">
        <v>48874.364981999999</v>
      </c>
    </row>
    <row r="3322" spans="1:16" ht="15" customHeight="1" x14ac:dyDescent="0.25">
      <c r="A3322" s="26" t="s">
        <v>19596</v>
      </c>
      <c r="B3322" s="26"/>
      <c r="C3322" s="26"/>
      <c r="D3322" s="26"/>
      <c r="E3322" s="26"/>
      <c r="F3322" s="26"/>
      <c r="G3322" s="26"/>
      <c r="H3322" s="26"/>
      <c r="I3322" s="26"/>
      <c r="J3322" s="23" t="s">
        <v>33</v>
      </c>
      <c r="K3322" s="23"/>
      <c r="L3322" s="23" t="s">
        <v>19597</v>
      </c>
      <c r="M3322" s="23"/>
      <c r="N3322" s="24">
        <v>1</v>
      </c>
      <c r="O3322" s="24"/>
      <c r="P3322" s="15">
        <v>80038.763928</v>
      </c>
    </row>
    <row r="3323" spans="1:16" ht="15" customHeight="1" x14ac:dyDescent="0.25">
      <c r="A3323" s="27" t="s">
        <v>19598</v>
      </c>
      <c r="B3323" s="27"/>
      <c r="C3323" s="27"/>
      <c r="D3323" s="27"/>
      <c r="E3323" s="27"/>
      <c r="F3323" s="27"/>
      <c r="G3323" s="27"/>
      <c r="H3323" s="27"/>
      <c r="I3323" s="27"/>
      <c r="J3323" s="8"/>
      <c r="K3323" s="9"/>
      <c r="L3323" s="8"/>
      <c r="M3323" s="9"/>
      <c r="N3323" s="8"/>
      <c r="O3323" s="9"/>
      <c r="P3323" s="18" t="s">
        <v>19849</v>
      </c>
    </row>
    <row r="3324" spans="1:16" ht="15" customHeight="1" x14ac:dyDescent="0.25">
      <c r="A3324" s="26" t="s">
        <v>6225</v>
      </c>
      <c r="B3324" s="26"/>
      <c r="C3324" s="26"/>
      <c r="D3324" s="26"/>
      <c r="E3324" s="26"/>
      <c r="F3324" s="26"/>
      <c r="G3324" s="26"/>
      <c r="H3324" s="26"/>
      <c r="I3324" s="26"/>
      <c r="J3324" s="23" t="s">
        <v>33</v>
      </c>
      <c r="K3324" s="23"/>
      <c r="L3324" s="23" t="s">
        <v>6226</v>
      </c>
      <c r="M3324" s="23"/>
      <c r="N3324" s="24">
        <v>1</v>
      </c>
      <c r="O3324" s="24"/>
      <c r="P3324" s="15">
        <v>28354.947155999998</v>
      </c>
    </row>
    <row r="3325" spans="1:16" ht="15" customHeight="1" x14ac:dyDescent="0.25">
      <c r="A3325" s="26" t="s">
        <v>19599</v>
      </c>
      <c r="B3325" s="26"/>
      <c r="C3325" s="26"/>
      <c r="D3325" s="26"/>
      <c r="E3325" s="26"/>
      <c r="F3325" s="26"/>
      <c r="G3325" s="26"/>
      <c r="H3325" s="26"/>
      <c r="I3325" s="26"/>
      <c r="J3325" s="23" t="s">
        <v>33</v>
      </c>
      <c r="K3325" s="23"/>
      <c r="L3325" s="23" t="s">
        <v>19600</v>
      </c>
      <c r="M3325" s="23"/>
      <c r="N3325" s="24">
        <v>1</v>
      </c>
      <c r="O3325" s="24"/>
      <c r="P3325" s="15">
        <v>49884.240257999998</v>
      </c>
    </row>
    <row r="3326" spans="1:16" ht="15" customHeight="1" x14ac:dyDescent="0.25">
      <c r="A3326" s="26" t="s">
        <v>19601</v>
      </c>
      <c r="B3326" s="26"/>
      <c r="C3326" s="26"/>
      <c r="D3326" s="26"/>
      <c r="E3326" s="26"/>
      <c r="F3326" s="26"/>
      <c r="G3326" s="26"/>
      <c r="H3326" s="26"/>
      <c r="I3326" s="26"/>
      <c r="J3326" s="23" t="s">
        <v>33</v>
      </c>
      <c r="K3326" s="23"/>
      <c r="L3326" s="23" t="s">
        <v>19602</v>
      </c>
      <c r="M3326" s="23"/>
      <c r="N3326" s="24">
        <v>1</v>
      </c>
      <c r="O3326" s="24"/>
      <c r="P3326" s="15">
        <v>81630.074699999997</v>
      </c>
    </row>
    <row r="3327" spans="1:16" ht="15" customHeight="1" x14ac:dyDescent="0.25">
      <c r="A3327" s="26" t="s">
        <v>6227</v>
      </c>
      <c r="B3327" s="26"/>
      <c r="C3327" s="26"/>
      <c r="D3327" s="26"/>
      <c r="E3327" s="26"/>
      <c r="F3327" s="26"/>
      <c r="G3327" s="26"/>
      <c r="H3327" s="26"/>
      <c r="I3327" s="26"/>
      <c r="J3327" s="23" t="s">
        <v>33</v>
      </c>
      <c r="K3327" s="23"/>
      <c r="L3327" s="23" t="s">
        <v>6228</v>
      </c>
      <c r="M3327" s="23"/>
      <c r="N3327" s="24">
        <v>1</v>
      </c>
      <c r="O3327" s="24"/>
      <c r="P3327" s="15">
        <v>35972.502893999997</v>
      </c>
    </row>
    <row r="3328" spans="1:16" ht="15" customHeight="1" x14ac:dyDescent="0.25">
      <c r="A3328" s="26" t="s">
        <v>6229</v>
      </c>
      <c r="B3328" s="26"/>
      <c r="C3328" s="26"/>
      <c r="D3328" s="26"/>
      <c r="E3328" s="26"/>
      <c r="F3328" s="26"/>
      <c r="G3328" s="26"/>
      <c r="H3328" s="26"/>
      <c r="I3328" s="26"/>
      <c r="J3328" s="23" t="s">
        <v>33</v>
      </c>
      <c r="K3328" s="23"/>
      <c r="L3328" s="23" t="s">
        <v>6230</v>
      </c>
      <c r="M3328" s="23"/>
      <c r="N3328" s="24">
        <v>1</v>
      </c>
      <c r="O3328" s="24"/>
      <c r="P3328" s="15">
        <v>39175.316765999996</v>
      </c>
    </row>
    <row r="3329" spans="1:16" ht="15" customHeight="1" x14ac:dyDescent="0.25">
      <c r="A3329" s="26" t="s">
        <v>6231</v>
      </c>
      <c r="B3329" s="26"/>
      <c r="C3329" s="26"/>
      <c r="D3329" s="26"/>
      <c r="E3329" s="26"/>
      <c r="F3329" s="26"/>
      <c r="G3329" s="26"/>
      <c r="H3329" s="26"/>
      <c r="I3329" s="26"/>
      <c r="J3329" s="23" t="s">
        <v>33</v>
      </c>
      <c r="K3329" s="23"/>
      <c r="L3329" s="23" t="s">
        <v>6232</v>
      </c>
      <c r="M3329" s="23"/>
      <c r="N3329" s="24">
        <v>1</v>
      </c>
      <c r="O3329" s="24"/>
      <c r="P3329" s="15">
        <v>51980.229791999998</v>
      </c>
    </row>
    <row r="3330" spans="1:16" ht="15" customHeight="1" x14ac:dyDescent="0.25">
      <c r="A3330" s="26" t="s">
        <v>19603</v>
      </c>
      <c r="B3330" s="26"/>
      <c r="C3330" s="26"/>
      <c r="D3330" s="26"/>
      <c r="E3330" s="26"/>
      <c r="F3330" s="26"/>
      <c r="G3330" s="26"/>
      <c r="H3330" s="26"/>
      <c r="I3330" s="26"/>
      <c r="J3330" s="23" t="s">
        <v>33</v>
      </c>
      <c r="K3330" s="23"/>
      <c r="L3330" s="23" t="s">
        <v>19604</v>
      </c>
      <c r="M3330" s="23"/>
      <c r="N3330" s="24">
        <v>1</v>
      </c>
      <c r="O3330" s="24"/>
      <c r="P3330" s="15">
        <v>54927.533051999999</v>
      </c>
    </row>
    <row r="3331" spans="1:16" ht="15" customHeight="1" x14ac:dyDescent="0.25">
      <c r="A3331" s="26" t="s">
        <v>6233</v>
      </c>
      <c r="B3331" s="26"/>
      <c r="C3331" s="26"/>
      <c r="D3331" s="26"/>
      <c r="E3331" s="26"/>
      <c r="F3331" s="26"/>
      <c r="G3331" s="26"/>
      <c r="H3331" s="26"/>
      <c r="I3331" s="26"/>
      <c r="J3331" s="23" t="s">
        <v>33</v>
      </c>
      <c r="K3331" s="23"/>
      <c r="L3331" s="23" t="s">
        <v>6234</v>
      </c>
      <c r="M3331" s="23"/>
      <c r="N3331" s="24">
        <v>1</v>
      </c>
      <c r="O3331" s="24"/>
      <c r="P3331" s="15">
        <v>23658.677639999998</v>
      </c>
    </row>
    <row r="3332" spans="1:16" ht="15" customHeight="1" x14ac:dyDescent="0.25">
      <c r="A3332" s="26" t="s">
        <v>6235</v>
      </c>
      <c r="B3332" s="26"/>
      <c r="C3332" s="26"/>
      <c r="D3332" s="26"/>
      <c r="E3332" s="26"/>
      <c r="F3332" s="26"/>
      <c r="G3332" s="26"/>
      <c r="H3332" s="26"/>
      <c r="I3332" s="26"/>
      <c r="J3332" s="23" t="s">
        <v>33</v>
      </c>
      <c r="K3332" s="23"/>
      <c r="L3332" s="23" t="s">
        <v>6236</v>
      </c>
      <c r="M3332" s="23"/>
      <c r="N3332" s="24">
        <v>1</v>
      </c>
      <c r="O3332" s="24"/>
      <c r="P3332" s="15">
        <v>34935.057324000001</v>
      </c>
    </row>
    <row r="3333" spans="1:16" ht="15" customHeight="1" x14ac:dyDescent="0.25">
      <c r="A3333" s="26" t="s">
        <v>19605</v>
      </c>
      <c r="B3333" s="26"/>
      <c r="C3333" s="26"/>
      <c r="D3333" s="26"/>
      <c r="E3333" s="26"/>
      <c r="F3333" s="26"/>
      <c r="G3333" s="26"/>
      <c r="H3333" s="26"/>
      <c r="I3333" s="26"/>
      <c r="J3333" s="23" t="s">
        <v>33</v>
      </c>
      <c r="K3333" s="23"/>
      <c r="L3333" s="23" t="s">
        <v>19606</v>
      </c>
      <c r="M3333" s="23"/>
      <c r="N3333" s="24">
        <v>1</v>
      </c>
      <c r="O3333" s="24"/>
      <c r="P3333" s="15">
        <v>37702.053449999999</v>
      </c>
    </row>
    <row r="3334" spans="1:16" ht="15" customHeight="1" x14ac:dyDescent="0.25">
      <c r="A3334" s="26" t="s">
        <v>6237</v>
      </c>
      <c r="B3334" s="26"/>
      <c r="C3334" s="26"/>
      <c r="D3334" s="26"/>
      <c r="E3334" s="26"/>
      <c r="F3334" s="26"/>
      <c r="G3334" s="26"/>
      <c r="H3334" s="26"/>
      <c r="I3334" s="26"/>
      <c r="J3334" s="23" t="s">
        <v>33</v>
      </c>
      <c r="K3334" s="23"/>
      <c r="L3334" s="23" t="s">
        <v>6238</v>
      </c>
      <c r="M3334" s="23"/>
      <c r="N3334" s="24">
        <v>1</v>
      </c>
      <c r="O3334" s="24"/>
      <c r="P3334" s="15">
        <v>13946.29731</v>
      </c>
    </row>
    <row r="3335" spans="1:16" ht="15" customHeight="1" x14ac:dyDescent="0.25">
      <c r="A3335" s="26" t="s">
        <v>19607</v>
      </c>
      <c r="B3335" s="26"/>
      <c r="C3335" s="26"/>
      <c r="D3335" s="26"/>
      <c r="E3335" s="26"/>
      <c r="F3335" s="26"/>
      <c r="G3335" s="26"/>
      <c r="H3335" s="26"/>
      <c r="I3335" s="26"/>
      <c r="J3335" s="23" t="s">
        <v>33</v>
      </c>
      <c r="K3335" s="23"/>
      <c r="L3335" s="23" t="s">
        <v>19608</v>
      </c>
      <c r="M3335" s="23"/>
      <c r="N3335" s="24">
        <v>1</v>
      </c>
      <c r="O3335" s="24"/>
      <c r="P3335" s="15">
        <v>16847.261766</v>
      </c>
    </row>
    <row r="3336" spans="1:16" ht="15" customHeight="1" x14ac:dyDescent="0.25">
      <c r="A3336" s="26" t="s">
        <v>6239</v>
      </c>
      <c r="B3336" s="26"/>
      <c r="C3336" s="26"/>
      <c r="D3336" s="26"/>
      <c r="E3336" s="26"/>
      <c r="F3336" s="26"/>
      <c r="G3336" s="26"/>
      <c r="H3336" s="26"/>
      <c r="I3336" s="26"/>
      <c r="J3336" s="23" t="s">
        <v>33</v>
      </c>
      <c r="K3336" s="23"/>
      <c r="L3336" s="23" t="s">
        <v>6240</v>
      </c>
      <c r="M3336" s="23"/>
      <c r="N3336" s="24">
        <v>1</v>
      </c>
      <c r="O3336" s="24"/>
      <c r="P3336" s="15">
        <v>18823.391712000001</v>
      </c>
    </row>
    <row r="3337" spans="1:16" ht="15" customHeight="1" x14ac:dyDescent="0.25">
      <c r="A3337" s="26" t="s">
        <v>19609</v>
      </c>
      <c r="B3337" s="26"/>
      <c r="C3337" s="26"/>
      <c r="D3337" s="26"/>
      <c r="E3337" s="26"/>
      <c r="F3337" s="26"/>
      <c r="G3337" s="26"/>
      <c r="H3337" s="26"/>
      <c r="I3337" s="26"/>
      <c r="J3337" s="23" t="s">
        <v>33</v>
      </c>
      <c r="K3337" s="23"/>
      <c r="L3337" s="23" t="s">
        <v>19610</v>
      </c>
      <c r="M3337" s="23"/>
      <c r="N3337" s="24">
        <v>1</v>
      </c>
      <c r="O3337" s="24"/>
      <c r="P3337" s="15">
        <v>19245.489030000001</v>
      </c>
    </row>
    <row r="3338" spans="1:16" ht="15" customHeight="1" x14ac:dyDescent="0.25">
      <c r="A3338" s="26" t="s">
        <v>6241</v>
      </c>
      <c r="B3338" s="26"/>
      <c r="C3338" s="26"/>
      <c r="D3338" s="26"/>
      <c r="E3338" s="26"/>
      <c r="F3338" s="26"/>
      <c r="G3338" s="26"/>
      <c r="H3338" s="26"/>
      <c r="I3338" s="26"/>
      <c r="J3338" s="23" t="s">
        <v>33</v>
      </c>
      <c r="K3338" s="23"/>
      <c r="L3338" s="23" t="s">
        <v>6242</v>
      </c>
      <c r="M3338" s="23"/>
      <c r="N3338" s="24">
        <v>1</v>
      </c>
      <c r="O3338" s="24"/>
      <c r="P3338" s="15">
        <v>30438.251766000001</v>
      </c>
    </row>
    <row r="3339" spans="1:16" ht="15" customHeight="1" x14ac:dyDescent="0.25">
      <c r="A3339" s="26" t="s">
        <v>19611</v>
      </c>
      <c r="B3339" s="26"/>
      <c r="C3339" s="26"/>
      <c r="D3339" s="26"/>
      <c r="E3339" s="26"/>
      <c r="F3339" s="26"/>
      <c r="G3339" s="26"/>
      <c r="H3339" s="26"/>
      <c r="I3339" s="26"/>
      <c r="J3339" s="23" t="s">
        <v>33</v>
      </c>
      <c r="K3339" s="23"/>
      <c r="L3339" s="23" t="s">
        <v>19612</v>
      </c>
      <c r="M3339" s="23"/>
      <c r="N3339" s="24">
        <v>1</v>
      </c>
      <c r="O3339" s="24"/>
      <c r="P3339" s="15">
        <v>26856.443429999999</v>
      </c>
    </row>
    <row r="3340" spans="1:16" ht="15" customHeight="1" x14ac:dyDescent="0.25">
      <c r="A3340" s="26" t="s">
        <v>6243</v>
      </c>
      <c r="B3340" s="26"/>
      <c r="C3340" s="26"/>
      <c r="D3340" s="26"/>
      <c r="E3340" s="26"/>
      <c r="F3340" s="26"/>
      <c r="G3340" s="26"/>
      <c r="H3340" s="26"/>
      <c r="I3340" s="26"/>
      <c r="J3340" s="23" t="s">
        <v>33</v>
      </c>
      <c r="K3340" s="23"/>
      <c r="L3340" s="23" t="s">
        <v>6244</v>
      </c>
      <c r="M3340" s="23"/>
      <c r="N3340" s="24">
        <v>1</v>
      </c>
      <c r="O3340" s="24"/>
      <c r="P3340" s="15">
        <v>32028.656471999999</v>
      </c>
    </row>
    <row r="3341" spans="1:16" ht="15" customHeight="1" x14ac:dyDescent="0.25">
      <c r="A3341" s="26" t="s">
        <v>19613</v>
      </c>
      <c r="B3341" s="26"/>
      <c r="C3341" s="26"/>
      <c r="D3341" s="26"/>
      <c r="E3341" s="26"/>
      <c r="F3341" s="26"/>
      <c r="G3341" s="26"/>
      <c r="H3341" s="26"/>
      <c r="I3341" s="26"/>
      <c r="J3341" s="23" t="s">
        <v>33</v>
      </c>
      <c r="K3341" s="23"/>
      <c r="L3341" s="23" t="s">
        <v>19614</v>
      </c>
      <c r="M3341" s="23"/>
      <c r="N3341" s="24">
        <v>1</v>
      </c>
      <c r="O3341" s="24"/>
      <c r="P3341" s="15">
        <v>18003.660857999999</v>
      </c>
    </row>
    <row r="3342" spans="1:16" ht="15" customHeight="1" x14ac:dyDescent="0.25">
      <c r="A3342" s="26" t="s">
        <v>19615</v>
      </c>
      <c r="B3342" s="26"/>
      <c r="C3342" s="26"/>
      <c r="D3342" s="26"/>
      <c r="E3342" s="26"/>
      <c r="F3342" s="26"/>
      <c r="G3342" s="26"/>
      <c r="H3342" s="26"/>
      <c r="I3342" s="26"/>
      <c r="J3342" s="23" t="s">
        <v>33</v>
      </c>
      <c r="K3342" s="23"/>
      <c r="L3342" s="23" t="s">
        <v>19616</v>
      </c>
      <c r="M3342" s="23"/>
      <c r="N3342" s="24">
        <v>1</v>
      </c>
      <c r="O3342" s="24"/>
      <c r="P3342" s="15">
        <v>13289.270022000001</v>
      </c>
    </row>
    <row r="3343" spans="1:16" ht="15" customHeight="1" x14ac:dyDescent="0.25">
      <c r="A3343" s="26" t="s">
        <v>19617</v>
      </c>
      <c r="B3343" s="26"/>
      <c r="C3343" s="26"/>
      <c r="D3343" s="26"/>
      <c r="E3343" s="26"/>
      <c r="F3343" s="26"/>
      <c r="G3343" s="26"/>
      <c r="H3343" s="26"/>
      <c r="I3343" s="26"/>
      <c r="J3343" s="23" t="s">
        <v>33</v>
      </c>
      <c r="K3343" s="23"/>
      <c r="L3343" s="23" t="s">
        <v>19618</v>
      </c>
      <c r="M3343" s="23"/>
      <c r="N3343" s="24">
        <v>1</v>
      </c>
      <c r="O3343" s="24"/>
      <c r="P3343" s="15">
        <v>14451.234947999999</v>
      </c>
    </row>
    <row r="3344" spans="1:16" ht="15" customHeight="1" x14ac:dyDescent="0.25">
      <c r="A3344" s="21" t="s">
        <v>19619</v>
      </c>
      <c r="B3344" s="21"/>
      <c r="C3344" s="21"/>
      <c r="D3344" s="21"/>
      <c r="E3344" s="21"/>
      <c r="F3344" s="21"/>
      <c r="G3344" s="21"/>
      <c r="H3344" s="21"/>
      <c r="I3344" s="21"/>
      <c r="J3344" s="8"/>
      <c r="K3344" s="9"/>
      <c r="L3344" s="8"/>
      <c r="M3344" s="9"/>
      <c r="N3344" s="8"/>
      <c r="O3344" s="9"/>
      <c r="P3344" s="18" t="s">
        <v>19849</v>
      </c>
    </row>
    <row r="3345" spans="1:16" ht="15" customHeight="1" x14ac:dyDescent="0.25">
      <c r="A3345" s="22" t="s">
        <v>6245</v>
      </c>
      <c r="B3345" s="22"/>
      <c r="C3345" s="22"/>
      <c r="D3345" s="22"/>
      <c r="E3345" s="22"/>
      <c r="F3345" s="22"/>
      <c r="G3345" s="22"/>
      <c r="H3345" s="22"/>
      <c r="I3345" s="22"/>
      <c r="J3345" s="23" t="s">
        <v>33</v>
      </c>
      <c r="K3345" s="23"/>
      <c r="L3345" s="23" t="s">
        <v>6246</v>
      </c>
      <c r="M3345" s="23"/>
      <c r="N3345" s="24">
        <v>1</v>
      </c>
      <c r="O3345" s="24"/>
      <c r="P3345" s="15">
        <v>1121.968584</v>
      </c>
    </row>
    <row r="3346" spans="1:16" ht="15" customHeight="1" x14ac:dyDescent="0.25">
      <c r="A3346" s="22" t="s">
        <v>6247</v>
      </c>
      <c r="B3346" s="22"/>
      <c r="C3346" s="22"/>
      <c r="D3346" s="22"/>
      <c r="E3346" s="22"/>
      <c r="F3346" s="22"/>
      <c r="G3346" s="22"/>
      <c r="H3346" s="22"/>
      <c r="I3346" s="22"/>
      <c r="J3346" s="23" t="s">
        <v>33</v>
      </c>
      <c r="K3346" s="23"/>
      <c r="L3346" s="23" t="s">
        <v>6248</v>
      </c>
      <c r="M3346" s="23"/>
      <c r="N3346" s="24">
        <v>1</v>
      </c>
      <c r="O3346" s="24"/>
      <c r="P3346" s="15">
        <v>916.55047799999988</v>
      </c>
    </row>
    <row r="3347" spans="1:16" ht="15" customHeight="1" x14ac:dyDescent="0.25">
      <c r="A3347" s="22" t="s">
        <v>6249</v>
      </c>
      <c r="B3347" s="22"/>
      <c r="C3347" s="22"/>
      <c r="D3347" s="22"/>
      <c r="E3347" s="22"/>
      <c r="F3347" s="22"/>
      <c r="G3347" s="22"/>
      <c r="H3347" s="22"/>
      <c r="I3347" s="22"/>
      <c r="J3347" s="23" t="s">
        <v>33</v>
      </c>
      <c r="K3347" s="23"/>
      <c r="L3347" s="23" t="s">
        <v>6250</v>
      </c>
      <c r="M3347" s="23"/>
      <c r="N3347" s="24">
        <v>1</v>
      </c>
      <c r="O3347" s="24"/>
      <c r="P3347" s="15">
        <v>647.96662800000001</v>
      </c>
    </row>
    <row r="3348" spans="1:16" ht="15" customHeight="1" x14ac:dyDescent="0.25">
      <c r="A3348" s="22" t="s">
        <v>6251</v>
      </c>
      <c r="B3348" s="22"/>
      <c r="C3348" s="22"/>
      <c r="D3348" s="22"/>
      <c r="E3348" s="22"/>
      <c r="F3348" s="22"/>
      <c r="G3348" s="22"/>
      <c r="H3348" s="22"/>
      <c r="I3348" s="22"/>
      <c r="J3348" s="23" t="s">
        <v>33</v>
      </c>
      <c r="K3348" s="23"/>
      <c r="L3348" s="23" t="s">
        <v>6252</v>
      </c>
      <c r="M3348" s="23"/>
      <c r="N3348" s="24">
        <v>1</v>
      </c>
      <c r="O3348" s="24"/>
      <c r="P3348" s="15">
        <v>395.95084200000002</v>
      </c>
    </row>
    <row r="3349" spans="1:16" ht="15" customHeight="1" x14ac:dyDescent="0.25">
      <c r="A3349" s="25" t="s">
        <v>19620</v>
      </c>
      <c r="B3349" s="25"/>
      <c r="C3349" s="25"/>
      <c r="D3349" s="25"/>
      <c r="E3349" s="25"/>
      <c r="F3349" s="25"/>
      <c r="G3349" s="25"/>
      <c r="H3349" s="25"/>
      <c r="I3349" s="25"/>
      <c r="J3349" s="8"/>
      <c r="K3349" s="9"/>
      <c r="L3349" s="8"/>
      <c r="M3349" s="9"/>
      <c r="N3349" s="8"/>
      <c r="O3349" s="9"/>
      <c r="P3349" s="18" t="s">
        <v>19849</v>
      </c>
    </row>
    <row r="3350" spans="1:16" ht="15" customHeight="1" x14ac:dyDescent="0.25">
      <c r="A3350" s="21" t="s">
        <v>19621</v>
      </c>
      <c r="B3350" s="21"/>
      <c r="C3350" s="21"/>
      <c r="D3350" s="21"/>
      <c r="E3350" s="21"/>
      <c r="F3350" s="21"/>
      <c r="G3350" s="21"/>
      <c r="H3350" s="21"/>
      <c r="I3350" s="21"/>
      <c r="J3350" s="8"/>
      <c r="K3350" s="9"/>
      <c r="L3350" s="8"/>
      <c r="M3350" s="9"/>
      <c r="N3350" s="8"/>
      <c r="O3350" s="9"/>
      <c r="P3350" s="18" t="s">
        <v>19849</v>
      </c>
    </row>
    <row r="3351" spans="1:16" ht="15" customHeight="1" x14ac:dyDescent="0.25">
      <c r="A3351" s="22" t="s">
        <v>6253</v>
      </c>
      <c r="B3351" s="22"/>
      <c r="C3351" s="22"/>
      <c r="D3351" s="22"/>
      <c r="E3351" s="22"/>
      <c r="F3351" s="22"/>
      <c r="G3351" s="22"/>
      <c r="H3351" s="22"/>
      <c r="I3351" s="22"/>
      <c r="J3351" s="23" t="s">
        <v>33</v>
      </c>
      <c r="K3351" s="23"/>
      <c r="L3351" s="23" t="s">
        <v>6254</v>
      </c>
      <c r="M3351" s="23"/>
      <c r="N3351" s="24">
        <v>1</v>
      </c>
      <c r="O3351" s="24"/>
      <c r="P3351" s="15">
        <v>512.96279400000003</v>
      </c>
    </row>
    <row r="3352" spans="1:16" ht="15" customHeight="1" x14ac:dyDescent="0.25">
      <c r="A3352" s="22" t="s">
        <v>6255</v>
      </c>
      <c r="B3352" s="22"/>
      <c r="C3352" s="22"/>
      <c r="D3352" s="22"/>
      <c r="E3352" s="22"/>
      <c r="F3352" s="22"/>
      <c r="G3352" s="22"/>
      <c r="H3352" s="22"/>
      <c r="I3352" s="22"/>
      <c r="J3352" s="23" t="s">
        <v>33</v>
      </c>
      <c r="K3352" s="23"/>
      <c r="L3352" s="23" t="s">
        <v>6256</v>
      </c>
      <c r="M3352" s="23"/>
      <c r="N3352" s="24">
        <v>1</v>
      </c>
      <c r="O3352" s="24"/>
      <c r="P3352" s="15">
        <v>552.44138399999997</v>
      </c>
    </row>
    <row r="3353" spans="1:16" ht="15" customHeight="1" x14ac:dyDescent="0.25">
      <c r="A3353" s="22" t="s">
        <v>6257</v>
      </c>
      <c r="B3353" s="22"/>
      <c r="C3353" s="22"/>
      <c r="D3353" s="22"/>
      <c r="E3353" s="22"/>
      <c r="F3353" s="22"/>
      <c r="G3353" s="22"/>
      <c r="H3353" s="22"/>
      <c r="I3353" s="22"/>
      <c r="J3353" s="23" t="s">
        <v>33</v>
      </c>
      <c r="K3353" s="23"/>
      <c r="L3353" s="23" t="s">
        <v>6258</v>
      </c>
      <c r="M3353" s="23"/>
      <c r="N3353" s="24">
        <v>1</v>
      </c>
      <c r="O3353" s="24"/>
      <c r="P3353" s="15">
        <v>868.14066600000001</v>
      </c>
    </row>
    <row r="3354" spans="1:16" ht="15" customHeight="1" x14ac:dyDescent="0.25">
      <c r="A3354" s="22" t="s">
        <v>6259</v>
      </c>
      <c r="B3354" s="22"/>
      <c r="C3354" s="22"/>
      <c r="D3354" s="22"/>
      <c r="E3354" s="22"/>
      <c r="F3354" s="22"/>
      <c r="G3354" s="22"/>
      <c r="H3354" s="22"/>
      <c r="I3354" s="22"/>
      <c r="J3354" s="23" t="s">
        <v>33</v>
      </c>
      <c r="K3354" s="23"/>
      <c r="L3354" s="23" t="s">
        <v>6260</v>
      </c>
      <c r="M3354" s="23"/>
      <c r="N3354" s="24">
        <v>1</v>
      </c>
      <c r="O3354" s="24"/>
      <c r="P3354" s="15">
        <v>1395.082764</v>
      </c>
    </row>
    <row r="3355" spans="1:16" ht="15" customHeight="1" x14ac:dyDescent="0.25">
      <c r="A3355" s="22" t="s">
        <v>6261</v>
      </c>
      <c r="B3355" s="22"/>
      <c r="C3355" s="22"/>
      <c r="D3355" s="22"/>
      <c r="E3355" s="22"/>
      <c r="F3355" s="22"/>
      <c r="G3355" s="22"/>
      <c r="H3355" s="22"/>
      <c r="I3355" s="22"/>
      <c r="J3355" s="23" t="s">
        <v>33</v>
      </c>
      <c r="K3355" s="23"/>
      <c r="L3355" s="23" t="s">
        <v>6262</v>
      </c>
      <c r="M3355" s="23"/>
      <c r="N3355" s="24">
        <v>1</v>
      </c>
      <c r="O3355" s="24"/>
      <c r="P3355" s="15">
        <v>1929.014514</v>
      </c>
    </row>
    <row r="3356" spans="1:16" ht="15" customHeight="1" x14ac:dyDescent="0.25">
      <c r="A3356" s="21" t="s">
        <v>19622</v>
      </c>
      <c r="B3356" s="21"/>
      <c r="C3356" s="21"/>
      <c r="D3356" s="21"/>
      <c r="E3356" s="21"/>
      <c r="F3356" s="21"/>
      <c r="G3356" s="21"/>
      <c r="H3356" s="21"/>
      <c r="I3356" s="21"/>
      <c r="J3356" s="8"/>
      <c r="K3356" s="9"/>
      <c r="L3356" s="8"/>
      <c r="M3356" s="9"/>
      <c r="N3356" s="8"/>
      <c r="O3356" s="9"/>
      <c r="P3356" s="18" t="s">
        <v>19849</v>
      </c>
    </row>
    <row r="3357" spans="1:16" ht="15" customHeight="1" x14ac:dyDescent="0.25">
      <c r="A3357" s="22" t="s">
        <v>6263</v>
      </c>
      <c r="B3357" s="22"/>
      <c r="C3357" s="22"/>
      <c r="D3357" s="22"/>
      <c r="E3357" s="22"/>
      <c r="F3357" s="22"/>
      <c r="G3357" s="22"/>
      <c r="H3357" s="22"/>
      <c r="I3357" s="22"/>
      <c r="J3357" s="23" t="s">
        <v>33</v>
      </c>
      <c r="K3357" s="23"/>
      <c r="L3357" s="23" t="s">
        <v>6264</v>
      </c>
      <c r="M3357" s="23"/>
      <c r="N3357" s="24">
        <v>1</v>
      </c>
      <c r="O3357" s="24"/>
      <c r="P3357" s="15">
        <v>1760.0979239999997</v>
      </c>
    </row>
    <row r="3358" spans="1:16" ht="15" customHeight="1" x14ac:dyDescent="0.25">
      <c r="A3358" s="22" t="s">
        <v>6265</v>
      </c>
      <c r="B3358" s="22"/>
      <c r="C3358" s="22"/>
      <c r="D3358" s="22"/>
      <c r="E3358" s="22"/>
      <c r="F3358" s="22"/>
      <c r="G3358" s="22"/>
      <c r="H3358" s="22"/>
      <c r="I3358" s="22"/>
      <c r="J3358" s="23" t="s">
        <v>33</v>
      </c>
      <c r="K3358" s="23"/>
      <c r="L3358" s="23" t="s">
        <v>6266</v>
      </c>
      <c r="M3358" s="23"/>
      <c r="N3358" s="24">
        <v>1</v>
      </c>
      <c r="O3358" s="24"/>
      <c r="P3358" s="15">
        <v>1945.8414540000001</v>
      </c>
    </row>
    <row r="3359" spans="1:16" ht="15" customHeight="1" x14ac:dyDescent="0.25">
      <c r="A3359" s="22" t="s">
        <v>6267</v>
      </c>
      <c r="B3359" s="22"/>
      <c r="C3359" s="22"/>
      <c r="D3359" s="22"/>
      <c r="E3359" s="22"/>
      <c r="F3359" s="22"/>
      <c r="G3359" s="22"/>
      <c r="H3359" s="22"/>
      <c r="I3359" s="22"/>
      <c r="J3359" s="23" t="s">
        <v>33</v>
      </c>
      <c r="K3359" s="23"/>
      <c r="L3359" s="23" t="s">
        <v>6268</v>
      </c>
      <c r="M3359" s="23"/>
      <c r="N3359" s="24">
        <v>1</v>
      </c>
      <c r="O3359" s="24"/>
      <c r="P3359" s="15">
        <v>2878.4422439999998</v>
      </c>
    </row>
    <row r="3360" spans="1:16" ht="15" customHeight="1" x14ac:dyDescent="0.25">
      <c r="A3360" s="22" t="s">
        <v>6269</v>
      </c>
      <c r="B3360" s="22"/>
      <c r="C3360" s="22"/>
      <c r="D3360" s="22"/>
      <c r="E3360" s="22"/>
      <c r="F3360" s="22"/>
      <c r="G3360" s="22"/>
      <c r="H3360" s="22"/>
      <c r="I3360" s="22"/>
      <c r="J3360" s="23" t="s">
        <v>33</v>
      </c>
      <c r="K3360" s="23"/>
      <c r="L3360" s="23" t="s">
        <v>6270</v>
      </c>
      <c r="M3360" s="23"/>
      <c r="N3360" s="24">
        <v>1</v>
      </c>
      <c r="O3360" s="24"/>
      <c r="P3360" s="15">
        <v>4075.6143059999999</v>
      </c>
    </row>
    <row r="3361" spans="1:16" ht="15" customHeight="1" x14ac:dyDescent="0.25">
      <c r="A3361" s="21" t="s">
        <v>19623</v>
      </c>
      <c r="B3361" s="21"/>
      <c r="C3361" s="21"/>
      <c r="D3361" s="21"/>
      <c r="E3361" s="21"/>
      <c r="F3361" s="21"/>
      <c r="G3361" s="21"/>
      <c r="H3361" s="21"/>
      <c r="I3361" s="21"/>
      <c r="J3361" s="8"/>
      <c r="K3361" s="9"/>
      <c r="L3361" s="8"/>
      <c r="M3361" s="9"/>
      <c r="N3361" s="8"/>
      <c r="O3361" s="9"/>
      <c r="P3361" s="18" t="s">
        <v>19849</v>
      </c>
    </row>
    <row r="3362" spans="1:16" ht="15" customHeight="1" x14ac:dyDescent="0.25">
      <c r="A3362" s="22" t="s">
        <v>6271</v>
      </c>
      <c r="B3362" s="22"/>
      <c r="C3362" s="22"/>
      <c r="D3362" s="22"/>
      <c r="E3362" s="22"/>
      <c r="F3362" s="22"/>
      <c r="G3362" s="22"/>
      <c r="H3362" s="22"/>
      <c r="I3362" s="22"/>
      <c r="J3362" s="23" t="s">
        <v>33</v>
      </c>
      <c r="K3362" s="23"/>
      <c r="L3362" s="23" t="s">
        <v>6272</v>
      </c>
      <c r="M3362" s="23"/>
      <c r="N3362" s="24">
        <v>1</v>
      </c>
      <c r="O3362" s="24"/>
      <c r="P3362" s="15">
        <v>8807.2203960000006</v>
      </c>
    </row>
    <row r="3363" spans="1:16" ht="15" customHeight="1" x14ac:dyDescent="0.25">
      <c r="A3363" s="22" t="s">
        <v>6273</v>
      </c>
      <c r="B3363" s="22"/>
      <c r="C3363" s="22"/>
      <c r="D3363" s="22"/>
      <c r="E3363" s="22"/>
      <c r="F3363" s="22"/>
      <c r="G3363" s="22"/>
      <c r="H3363" s="22"/>
      <c r="I3363" s="22"/>
      <c r="J3363" s="23" t="s">
        <v>33</v>
      </c>
      <c r="K3363" s="23"/>
      <c r="L3363" s="23" t="s">
        <v>6274</v>
      </c>
      <c r="M3363" s="23"/>
      <c r="N3363" s="24">
        <v>1</v>
      </c>
      <c r="O3363" s="24"/>
      <c r="P3363" s="15">
        <v>14016.064392</v>
      </c>
    </row>
    <row r="3364" spans="1:16" ht="15" customHeight="1" x14ac:dyDescent="0.25">
      <c r="A3364" s="22" t="s">
        <v>6275</v>
      </c>
      <c r="B3364" s="22"/>
      <c r="C3364" s="22"/>
      <c r="D3364" s="22"/>
      <c r="E3364" s="22"/>
      <c r="F3364" s="22"/>
      <c r="G3364" s="22"/>
      <c r="H3364" s="22"/>
      <c r="I3364" s="22"/>
      <c r="J3364" s="23" t="s">
        <v>33</v>
      </c>
      <c r="K3364" s="23"/>
      <c r="L3364" s="23" t="s">
        <v>6276</v>
      </c>
      <c r="M3364" s="23"/>
      <c r="N3364" s="24">
        <v>1</v>
      </c>
      <c r="O3364" s="24"/>
      <c r="P3364" s="15">
        <v>19149.187158000001</v>
      </c>
    </row>
    <row r="3365" spans="1:16" ht="15" customHeight="1" x14ac:dyDescent="0.25">
      <c r="A3365" s="22" t="s">
        <v>6277</v>
      </c>
      <c r="B3365" s="22"/>
      <c r="C3365" s="22"/>
      <c r="D3365" s="22"/>
      <c r="E3365" s="22"/>
      <c r="F3365" s="22"/>
      <c r="G3365" s="22"/>
      <c r="H3365" s="22"/>
      <c r="I3365" s="22"/>
      <c r="J3365" s="23" t="s">
        <v>33</v>
      </c>
      <c r="K3365" s="23"/>
      <c r="L3365" s="23" t="s">
        <v>6278</v>
      </c>
      <c r="M3365" s="23"/>
      <c r="N3365" s="24">
        <v>1</v>
      </c>
      <c r="O3365" s="24"/>
      <c r="P3365" s="15">
        <v>23208.621714000001</v>
      </c>
    </row>
    <row r="3366" spans="1:16" ht="15" customHeight="1" x14ac:dyDescent="0.25">
      <c r="A3366" s="22" t="s">
        <v>6279</v>
      </c>
      <c r="B3366" s="22"/>
      <c r="C3366" s="22"/>
      <c r="D3366" s="22"/>
      <c r="E3366" s="22"/>
      <c r="F3366" s="22"/>
      <c r="G3366" s="22"/>
      <c r="H3366" s="22"/>
      <c r="I3366" s="22"/>
      <c r="J3366" s="23" t="s">
        <v>33</v>
      </c>
      <c r="K3366" s="23"/>
      <c r="L3366" s="23" t="s">
        <v>6280</v>
      </c>
      <c r="M3366" s="23"/>
      <c r="N3366" s="24">
        <v>1</v>
      </c>
      <c r="O3366" s="24"/>
      <c r="P3366" s="15">
        <v>28837.103706000002</v>
      </c>
    </row>
    <row r="3367" spans="1:16" ht="15" customHeight="1" x14ac:dyDescent="0.25">
      <c r="A3367" s="21" t="s">
        <v>19624</v>
      </c>
      <c r="B3367" s="21"/>
      <c r="C3367" s="21"/>
      <c r="D3367" s="21"/>
      <c r="E3367" s="21"/>
      <c r="F3367" s="21"/>
      <c r="G3367" s="21"/>
      <c r="H3367" s="21"/>
      <c r="I3367" s="21"/>
      <c r="J3367" s="8"/>
      <c r="K3367" s="9"/>
      <c r="L3367" s="8"/>
      <c r="M3367" s="9"/>
      <c r="N3367" s="8"/>
      <c r="O3367" s="9"/>
      <c r="P3367" s="18" t="s">
        <v>19849</v>
      </c>
    </row>
    <row r="3368" spans="1:16" ht="15" customHeight="1" x14ac:dyDescent="0.25">
      <c r="A3368" s="22" t="s">
        <v>6281</v>
      </c>
      <c r="B3368" s="22"/>
      <c r="C3368" s="22"/>
      <c r="D3368" s="22"/>
      <c r="E3368" s="22"/>
      <c r="F3368" s="22"/>
      <c r="G3368" s="22"/>
      <c r="H3368" s="22"/>
      <c r="I3368" s="22"/>
      <c r="J3368" s="23" t="s">
        <v>33</v>
      </c>
      <c r="K3368" s="23"/>
      <c r="L3368" s="23" t="s">
        <v>6282</v>
      </c>
      <c r="M3368" s="23"/>
      <c r="N3368" s="24">
        <v>1</v>
      </c>
      <c r="O3368" s="24"/>
      <c r="P3368" s="15">
        <v>29407.536971999998</v>
      </c>
    </row>
    <row r="3369" spans="1:16" ht="15" customHeight="1" x14ac:dyDescent="0.25">
      <c r="A3369" s="22" t="s">
        <v>6283</v>
      </c>
      <c r="B3369" s="22"/>
      <c r="C3369" s="22"/>
      <c r="D3369" s="22"/>
      <c r="E3369" s="22"/>
      <c r="F3369" s="22"/>
      <c r="G3369" s="22"/>
      <c r="H3369" s="22"/>
      <c r="I3369" s="22"/>
      <c r="J3369" s="23" t="s">
        <v>33</v>
      </c>
      <c r="K3369" s="23"/>
      <c r="L3369" s="23" t="s">
        <v>6284</v>
      </c>
      <c r="M3369" s="23"/>
      <c r="N3369" s="24">
        <v>1</v>
      </c>
      <c r="O3369" s="24"/>
      <c r="P3369" s="15">
        <v>40980.847428000001</v>
      </c>
    </row>
    <row r="3370" spans="1:16" ht="15" customHeight="1" x14ac:dyDescent="0.25">
      <c r="A3370" s="22" t="s">
        <v>6285</v>
      </c>
      <c r="B3370" s="22"/>
      <c r="C3370" s="22"/>
      <c r="D3370" s="22"/>
      <c r="E3370" s="22"/>
      <c r="F3370" s="22"/>
      <c r="G3370" s="22"/>
      <c r="H3370" s="22"/>
      <c r="I3370" s="22"/>
      <c r="J3370" s="23" t="s">
        <v>33</v>
      </c>
      <c r="K3370" s="23"/>
      <c r="L3370" s="23" t="s">
        <v>6286</v>
      </c>
      <c r="M3370" s="23"/>
      <c r="N3370" s="24">
        <v>1</v>
      </c>
      <c r="O3370" s="24"/>
      <c r="P3370" s="15">
        <v>50942.784221999995</v>
      </c>
    </row>
    <row r="3371" spans="1:16" ht="15" customHeight="1" x14ac:dyDescent="0.25">
      <c r="A3371" s="22" t="s">
        <v>6287</v>
      </c>
      <c r="B3371" s="22"/>
      <c r="C3371" s="22"/>
      <c r="D3371" s="22"/>
      <c r="E3371" s="22"/>
      <c r="F3371" s="22"/>
      <c r="G3371" s="22"/>
      <c r="H3371" s="22"/>
      <c r="I3371" s="22"/>
      <c r="J3371" s="23" t="s">
        <v>33</v>
      </c>
      <c r="K3371" s="23"/>
      <c r="L3371" s="23" t="s">
        <v>6288</v>
      </c>
      <c r="M3371" s="23"/>
      <c r="N3371" s="24">
        <v>1</v>
      </c>
      <c r="O3371" s="24"/>
      <c r="P3371" s="15">
        <v>62281.035269999993</v>
      </c>
    </row>
    <row r="3372" spans="1:16" ht="15" customHeight="1" x14ac:dyDescent="0.25">
      <c r="A3372" s="22" t="s">
        <v>6289</v>
      </c>
      <c r="B3372" s="22"/>
      <c r="C3372" s="22"/>
      <c r="D3372" s="22"/>
      <c r="E3372" s="22"/>
      <c r="F3372" s="22"/>
      <c r="G3372" s="22"/>
      <c r="H3372" s="22"/>
      <c r="I3372" s="22"/>
      <c r="J3372" s="23" t="s">
        <v>33</v>
      </c>
      <c r="K3372" s="23"/>
      <c r="L3372" s="23" t="s">
        <v>6290</v>
      </c>
      <c r="M3372" s="23"/>
      <c r="N3372" s="24">
        <v>1</v>
      </c>
      <c r="O3372" s="24"/>
      <c r="P3372" s="15">
        <v>81526.135985999994</v>
      </c>
    </row>
    <row r="3373" spans="1:16" ht="15" customHeight="1" x14ac:dyDescent="0.25">
      <c r="A3373" s="21" t="s">
        <v>19625</v>
      </c>
      <c r="B3373" s="21"/>
      <c r="C3373" s="21"/>
      <c r="D3373" s="21"/>
      <c r="E3373" s="21"/>
      <c r="F3373" s="21"/>
      <c r="G3373" s="21"/>
      <c r="H3373" s="21"/>
      <c r="I3373" s="21"/>
      <c r="J3373" s="8"/>
      <c r="K3373" s="9"/>
      <c r="L3373" s="8"/>
      <c r="M3373" s="9"/>
      <c r="N3373" s="8"/>
      <c r="O3373" s="9"/>
      <c r="P3373" s="18" t="s">
        <v>19849</v>
      </c>
    </row>
    <row r="3374" spans="1:16" ht="15" customHeight="1" x14ac:dyDescent="0.25">
      <c r="A3374" s="22" t="s">
        <v>19626</v>
      </c>
      <c r="B3374" s="22"/>
      <c r="C3374" s="22"/>
      <c r="D3374" s="22"/>
      <c r="E3374" s="22"/>
      <c r="F3374" s="22"/>
      <c r="G3374" s="22"/>
      <c r="H3374" s="22"/>
      <c r="I3374" s="22"/>
      <c r="J3374" s="23" t="s">
        <v>33</v>
      </c>
      <c r="K3374" s="23"/>
      <c r="L3374" s="23" t="s">
        <v>19627</v>
      </c>
      <c r="M3374" s="23"/>
      <c r="N3374" s="24">
        <v>50</v>
      </c>
      <c r="O3374" s="24"/>
      <c r="P3374" s="15">
        <v>567.197316</v>
      </c>
    </row>
    <row r="3375" spans="1:16" ht="15" customHeight="1" x14ac:dyDescent="0.25">
      <c r="A3375" s="22" t="s">
        <v>6859</v>
      </c>
      <c r="B3375" s="22"/>
      <c r="C3375" s="22"/>
      <c r="D3375" s="22"/>
      <c r="E3375" s="22"/>
      <c r="F3375" s="22"/>
      <c r="G3375" s="22"/>
      <c r="H3375" s="22"/>
      <c r="I3375" s="22"/>
      <c r="J3375" s="23" t="s">
        <v>33</v>
      </c>
      <c r="K3375" s="23"/>
      <c r="L3375" s="23" t="s">
        <v>6860</v>
      </c>
      <c r="M3375" s="23"/>
      <c r="N3375" s="24">
        <v>50</v>
      </c>
      <c r="O3375" s="24"/>
      <c r="P3375" s="15">
        <v>768.3439679999999</v>
      </c>
    </row>
    <row r="3376" spans="1:16" ht="15" customHeight="1" x14ac:dyDescent="0.25">
      <c r="A3376" s="22" t="s">
        <v>6861</v>
      </c>
      <c r="B3376" s="22"/>
      <c r="C3376" s="22"/>
      <c r="D3376" s="22"/>
      <c r="E3376" s="22"/>
      <c r="F3376" s="22"/>
      <c r="G3376" s="22"/>
      <c r="H3376" s="22"/>
      <c r="I3376" s="22"/>
      <c r="J3376" s="23" t="s">
        <v>33</v>
      </c>
      <c r="K3376" s="23"/>
      <c r="L3376" s="23" t="s">
        <v>6862</v>
      </c>
      <c r="M3376" s="23"/>
      <c r="N3376" s="24">
        <v>25</v>
      </c>
      <c r="O3376" s="24"/>
      <c r="P3376" s="15">
        <v>1082.8783079999998</v>
      </c>
    </row>
    <row r="3377" spans="1:16" ht="15" customHeight="1" x14ac:dyDescent="0.25">
      <c r="A3377" s="22" t="s">
        <v>6863</v>
      </c>
      <c r="B3377" s="22"/>
      <c r="C3377" s="22"/>
      <c r="D3377" s="22"/>
      <c r="E3377" s="22"/>
      <c r="F3377" s="22"/>
      <c r="G3377" s="22"/>
      <c r="H3377" s="22"/>
      <c r="I3377" s="22"/>
      <c r="J3377" s="23" t="s">
        <v>33</v>
      </c>
      <c r="K3377" s="23"/>
      <c r="L3377" s="23" t="s">
        <v>6864</v>
      </c>
      <c r="M3377" s="23"/>
      <c r="N3377" s="24">
        <v>10</v>
      </c>
      <c r="O3377" s="24"/>
      <c r="P3377" s="15">
        <v>1708.8404760000001</v>
      </c>
    </row>
    <row r="3378" spans="1:16" ht="15" customHeight="1" x14ac:dyDescent="0.25">
      <c r="A3378" s="22" t="s">
        <v>6865</v>
      </c>
      <c r="B3378" s="22"/>
      <c r="C3378" s="22"/>
      <c r="D3378" s="22"/>
      <c r="E3378" s="22"/>
      <c r="F3378" s="22"/>
      <c r="G3378" s="22"/>
      <c r="H3378" s="22"/>
      <c r="I3378" s="22"/>
      <c r="J3378" s="23" t="s">
        <v>33</v>
      </c>
      <c r="K3378" s="23"/>
      <c r="L3378" s="23" t="s">
        <v>6866</v>
      </c>
      <c r="M3378" s="23"/>
      <c r="N3378" s="24">
        <v>25</v>
      </c>
      <c r="O3378" s="24"/>
      <c r="P3378" s="15">
        <v>2244.1960439999998</v>
      </c>
    </row>
    <row r="3379" spans="1:16" ht="15" customHeight="1" x14ac:dyDescent="0.25">
      <c r="A3379" s="22" t="s">
        <v>19628</v>
      </c>
      <c r="B3379" s="22"/>
      <c r="C3379" s="22"/>
      <c r="D3379" s="22"/>
      <c r="E3379" s="22"/>
      <c r="F3379" s="22"/>
      <c r="G3379" s="22"/>
      <c r="H3379" s="22"/>
      <c r="I3379" s="22"/>
      <c r="J3379" s="23" t="s">
        <v>33</v>
      </c>
      <c r="K3379" s="23"/>
      <c r="L3379" s="23" t="s">
        <v>19629</v>
      </c>
      <c r="M3379" s="23"/>
      <c r="N3379" s="24">
        <v>1</v>
      </c>
      <c r="O3379" s="24"/>
      <c r="P3379" s="15">
        <v>2684.673558</v>
      </c>
    </row>
    <row r="3380" spans="1:16" ht="15" customHeight="1" x14ac:dyDescent="0.25">
      <c r="A3380" s="22" t="s">
        <v>19630</v>
      </c>
      <c r="B3380" s="22"/>
      <c r="C3380" s="22"/>
      <c r="D3380" s="22"/>
      <c r="E3380" s="22"/>
      <c r="F3380" s="22"/>
      <c r="G3380" s="22"/>
      <c r="H3380" s="22"/>
      <c r="I3380" s="22"/>
      <c r="J3380" s="23" t="s">
        <v>33</v>
      </c>
      <c r="K3380" s="23"/>
      <c r="L3380" s="23" t="s">
        <v>19631</v>
      </c>
      <c r="M3380" s="23"/>
      <c r="N3380" s="24">
        <v>1</v>
      </c>
      <c r="O3380" s="24"/>
      <c r="P3380" s="15">
        <v>3614.9444639999997</v>
      </c>
    </row>
    <row r="3381" spans="1:16" ht="15" customHeight="1" x14ac:dyDescent="0.25">
      <c r="A3381" s="21" t="s">
        <v>19632</v>
      </c>
      <c r="B3381" s="21"/>
      <c r="C3381" s="21"/>
      <c r="D3381" s="21"/>
      <c r="E3381" s="21"/>
      <c r="F3381" s="21"/>
      <c r="G3381" s="21"/>
      <c r="H3381" s="21"/>
      <c r="I3381" s="21"/>
      <c r="J3381" s="8"/>
      <c r="K3381" s="9"/>
      <c r="L3381" s="8"/>
      <c r="M3381" s="9"/>
      <c r="N3381" s="8"/>
      <c r="O3381" s="9"/>
      <c r="P3381" s="18" t="s">
        <v>19849</v>
      </c>
    </row>
    <row r="3382" spans="1:16" ht="15" customHeight="1" x14ac:dyDescent="0.25">
      <c r="A3382" s="22" t="s">
        <v>19633</v>
      </c>
      <c r="B3382" s="22"/>
      <c r="C3382" s="22"/>
      <c r="D3382" s="22"/>
      <c r="E3382" s="22"/>
      <c r="F3382" s="22"/>
      <c r="G3382" s="22"/>
      <c r="H3382" s="22"/>
      <c r="I3382" s="22"/>
      <c r="J3382" s="23" t="s">
        <v>33</v>
      </c>
      <c r="K3382" s="23"/>
      <c r="L3382" s="23" t="s">
        <v>19634</v>
      </c>
      <c r="M3382" s="23"/>
      <c r="N3382" s="24">
        <v>25</v>
      </c>
      <c r="O3382" s="24"/>
      <c r="P3382" s="15">
        <v>1240.2749159999998</v>
      </c>
    </row>
    <row r="3383" spans="1:16" ht="15" customHeight="1" x14ac:dyDescent="0.25">
      <c r="A3383" s="22" t="s">
        <v>6867</v>
      </c>
      <c r="B3383" s="22"/>
      <c r="C3383" s="22"/>
      <c r="D3383" s="22"/>
      <c r="E3383" s="22"/>
      <c r="F3383" s="22"/>
      <c r="G3383" s="22"/>
      <c r="H3383" s="22"/>
      <c r="I3383" s="22"/>
      <c r="J3383" s="23" t="s">
        <v>33</v>
      </c>
      <c r="K3383" s="23"/>
      <c r="L3383" s="23" t="s">
        <v>6868</v>
      </c>
      <c r="M3383" s="23"/>
      <c r="N3383" s="24">
        <v>25</v>
      </c>
      <c r="O3383" s="24"/>
      <c r="P3383" s="15">
        <v>1566.7175520000001</v>
      </c>
    </row>
    <row r="3384" spans="1:16" ht="15" customHeight="1" x14ac:dyDescent="0.25">
      <c r="A3384" s="22" t="s">
        <v>6869</v>
      </c>
      <c r="B3384" s="22"/>
      <c r="C3384" s="22"/>
      <c r="D3384" s="22"/>
      <c r="E3384" s="22"/>
      <c r="F3384" s="22"/>
      <c r="G3384" s="22"/>
      <c r="H3384" s="22"/>
      <c r="I3384" s="22"/>
      <c r="J3384" s="23" t="s">
        <v>33</v>
      </c>
      <c r="K3384" s="23"/>
      <c r="L3384" s="23" t="s">
        <v>6870</v>
      </c>
      <c r="M3384" s="23"/>
      <c r="N3384" s="24">
        <v>25</v>
      </c>
      <c r="O3384" s="24"/>
      <c r="P3384" s="15">
        <v>1933.6742819999997</v>
      </c>
    </row>
    <row r="3385" spans="1:16" ht="15" customHeight="1" x14ac:dyDescent="0.25">
      <c r="A3385" s="22" t="s">
        <v>6871</v>
      </c>
      <c r="B3385" s="22"/>
      <c r="C3385" s="22"/>
      <c r="D3385" s="22"/>
      <c r="E3385" s="22"/>
      <c r="F3385" s="22"/>
      <c r="G3385" s="22"/>
      <c r="H3385" s="22"/>
      <c r="I3385" s="22"/>
      <c r="J3385" s="23" t="s">
        <v>33</v>
      </c>
      <c r="K3385" s="23"/>
      <c r="L3385" s="23" t="s">
        <v>6872</v>
      </c>
      <c r="M3385" s="23"/>
      <c r="N3385" s="24">
        <v>10</v>
      </c>
      <c r="O3385" s="24"/>
      <c r="P3385" s="15">
        <v>3027.0370680000001</v>
      </c>
    </row>
    <row r="3386" spans="1:16" ht="15" customHeight="1" x14ac:dyDescent="0.25">
      <c r="A3386" s="22" t="s">
        <v>19635</v>
      </c>
      <c r="B3386" s="22"/>
      <c r="C3386" s="22"/>
      <c r="D3386" s="22"/>
      <c r="E3386" s="22"/>
      <c r="F3386" s="22"/>
      <c r="G3386" s="22"/>
      <c r="H3386" s="22"/>
      <c r="I3386" s="22"/>
      <c r="J3386" s="23" t="s">
        <v>33</v>
      </c>
      <c r="K3386" s="23"/>
      <c r="L3386" s="23" t="s">
        <v>19636</v>
      </c>
      <c r="M3386" s="23"/>
      <c r="N3386" s="24">
        <v>25</v>
      </c>
      <c r="O3386" s="24"/>
      <c r="P3386" s="15">
        <v>4257.7335720000001</v>
      </c>
    </row>
    <row r="3387" spans="1:16" ht="15" customHeight="1" x14ac:dyDescent="0.25">
      <c r="A3387" s="22" t="s">
        <v>19637</v>
      </c>
      <c r="B3387" s="22"/>
      <c r="C3387" s="22"/>
      <c r="D3387" s="22"/>
      <c r="E3387" s="22"/>
      <c r="F3387" s="22"/>
      <c r="G3387" s="22"/>
      <c r="H3387" s="22"/>
      <c r="I3387" s="22"/>
      <c r="J3387" s="23" t="s">
        <v>33</v>
      </c>
      <c r="K3387" s="23"/>
      <c r="L3387" s="23" t="s">
        <v>19638</v>
      </c>
      <c r="M3387" s="23"/>
      <c r="N3387" s="24">
        <v>1</v>
      </c>
      <c r="O3387" s="24"/>
      <c r="P3387" s="15">
        <v>5263.59627</v>
      </c>
    </row>
    <row r="3388" spans="1:16" ht="15" customHeight="1" x14ac:dyDescent="0.25">
      <c r="A3388" s="25" t="s">
        <v>19639</v>
      </c>
      <c r="B3388" s="25"/>
      <c r="C3388" s="25"/>
      <c r="D3388" s="25"/>
      <c r="E3388" s="25"/>
      <c r="F3388" s="25"/>
      <c r="G3388" s="25"/>
      <c r="H3388" s="25"/>
      <c r="I3388" s="25"/>
      <c r="J3388" s="8"/>
      <c r="K3388" s="9"/>
      <c r="L3388" s="8"/>
      <c r="M3388" s="9"/>
      <c r="N3388" s="8"/>
      <c r="O3388" s="9"/>
      <c r="P3388" s="18" t="s">
        <v>19849</v>
      </c>
    </row>
    <row r="3389" spans="1:16" ht="15" customHeight="1" x14ac:dyDescent="0.25">
      <c r="A3389" s="21" t="s">
        <v>19640</v>
      </c>
      <c r="B3389" s="21"/>
      <c r="C3389" s="21"/>
      <c r="D3389" s="21"/>
      <c r="E3389" s="21"/>
      <c r="F3389" s="21"/>
      <c r="G3389" s="21"/>
      <c r="H3389" s="21"/>
      <c r="I3389" s="21"/>
      <c r="J3389" s="8"/>
      <c r="K3389" s="9"/>
      <c r="L3389" s="8"/>
      <c r="M3389" s="9"/>
      <c r="N3389" s="8"/>
      <c r="O3389" s="9"/>
      <c r="P3389" s="18" t="s">
        <v>19849</v>
      </c>
    </row>
    <row r="3390" spans="1:16" ht="15" customHeight="1" x14ac:dyDescent="0.25">
      <c r="A3390" s="22" t="s">
        <v>6291</v>
      </c>
      <c r="B3390" s="22"/>
      <c r="C3390" s="22"/>
      <c r="D3390" s="22"/>
      <c r="E3390" s="22"/>
      <c r="F3390" s="22"/>
      <c r="G3390" s="22"/>
      <c r="H3390" s="22"/>
      <c r="I3390" s="22"/>
      <c r="J3390" s="23" t="s">
        <v>33</v>
      </c>
      <c r="K3390" s="23"/>
      <c r="L3390" s="23" t="s">
        <v>6292</v>
      </c>
      <c r="M3390" s="23"/>
      <c r="N3390" s="24">
        <v>1</v>
      </c>
      <c r="O3390" s="24"/>
      <c r="P3390" s="15">
        <v>1349.779464</v>
      </c>
    </row>
    <row r="3391" spans="1:16" ht="15" customHeight="1" x14ac:dyDescent="0.25">
      <c r="A3391" s="22" t="s">
        <v>6293</v>
      </c>
      <c r="B3391" s="22"/>
      <c r="C3391" s="22"/>
      <c r="D3391" s="22"/>
      <c r="E3391" s="22"/>
      <c r="F3391" s="22"/>
      <c r="G3391" s="22"/>
      <c r="H3391" s="22"/>
      <c r="I3391" s="22"/>
      <c r="J3391" s="23" t="s">
        <v>33</v>
      </c>
      <c r="K3391" s="23"/>
      <c r="L3391" s="23" t="s">
        <v>6294</v>
      </c>
      <c r="M3391" s="23"/>
      <c r="N3391" s="24">
        <v>1</v>
      </c>
      <c r="O3391" s="24"/>
      <c r="P3391" s="15">
        <v>1768.640832</v>
      </c>
    </row>
    <row r="3392" spans="1:16" ht="15" customHeight="1" x14ac:dyDescent="0.25">
      <c r="A3392" s="22" t="s">
        <v>6295</v>
      </c>
      <c r="B3392" s="22"/>
      <c r="C3392" s="22"/>
      <c r="D3392" s="22"/>
      <c r="E3392" s="22"/>
      <c r="F3392" s="22"/>
      <c r="G3392" s="22"/>
      <c r="H3392" s="22"/>
      <c r="I3392" s="22"/>
      <c r="J3392" s="23" t="s">
        <v>33</v>
      </c>
      <c r="K3392" s="23"/>
      <c r="L3392" s="23" t="s">
        <v>6296</v>
      </c>
      <c r="M3392" s="23"/>
      <c r="N3392" s="24">
        <v>1</v>
      </c>
      <c r="O3392" s="24"/>
      <c r="P3392" s="15">
        <v>3019.4002260000002</v>
      </c>
    </row>
    <row r="3393" spans="1:16" ht="15" customHeight="1" x14ac:dyDescent="0.25">
      <c r="A3393" s="22" t="s">
        <v>6297</v>
      </c>
      <c r="B3393" s="22"/>
      <c r="C3393" s="22"/>
      <c r="D3393" s="22"/>
      <c r="E3393" s="22"/>
      <c r="F3393" s="22"/>
      <c r="G3393" s="22"/>
      <c r="H3393" s="22"/>
      <c r="I3393" s="22"/>
      <c r="J3393" s="23" t="s">
        <v>33</v>
      </c>
      <c r="K3393" s="23"/>
      <c r="L3393" s="23" t="s">
        <v>6298</v>
      </c>
      <c r="M3393" s="23"/>
      <c r="N3393" s="24">
        <v>1</v>
      </c>
      <c r="O3393" s="24"/>
      <c r="P3393" s="15">
        <v>3454.5707819999993</v>
      </c>
    </row>
    <row r="3394" spans="1:16" ht="15" customHeight="1" x14ac:dyDescent="0.25">
      <c r="A3394" s="22" t="s">
        <v>6299</v>
      </c>
      <c r="B3394" s="22"/>
      <c r="C3394" s="22"/>
      <c r="D3394" s="22"/>
      <c r="E3394" s="22"/>
      <c r="F3394" s="22"/>
      <c r="G3394" s="22"/>
      <c r="H3394" s="22"/>
      <c r="I3394" s="22"/>
      <c r="J3394" s="23" t="s">
        <v>33</v>
      </c>
      <c r="K3394" s="23"/>
      <c r="L3394" s="23" t="s">
        <v>6300</v>
      </c>
      <c r="M3394" s="23"/>
      <c r="N3394" s="24">
        <v>1</v>
      </c>
      <c r="O3394" s="24"/>
      <c r="P3394" s="15">
        <v>5451.1519319999998</v>
      </c>
    </row>
    <row r="3395" spans="1:16" ht="15" customHeight="1" x14ac:dyDescent="0.25">
      <c r="A3395" s="22" t="s">
        <v>6301</v>
      </c>
      <c r="B3395" s="22"/>
      <c r="C3395" s="22"/>
      <c r="D3395" s="22"/>
      <c r="E3395" s="22"/>
      <c r="F3395" s="22"/>
      <c r="G3395" s="22"/>
      <c r="H3395" s="22"/>
      <c r="I3395" s="22"/>
      <c r="J3395" s="23" t="s">
        <v>33</v>
      </c>
      <c r="K3395" s="23"/>
      <c r="L3395" s="23" t="s">
        <v>6302</v>
      </c>
      <c r="M3395" s="23"/>
      <c r="N3395" s="24">
        <v>1</v>
      </c>
      <c r="O3395" s="24"/>
      <c r="P3395" s="15">
        <v>8920.9963979999993</v>
      </c>
    </row>
    <row r="3396" spans="1:16" ht="15" customHeight="1" x14ac:dyDescent="0.25">
      <c r="A3396" s="21" t="s">
        <v>19641</v>
      </c>
      <c r="B3396" s="21"/>
      <c r="C3396" s="21"/>
      <c r="D3396" s="21"/>
      <c r="E3396" s="21"/>
      <c r="F3396" s="21"/>
      <c r="G3396" s="21"/>
      <c r="H3396" s="21"/>
      <c r="I3396" s="21"/>
      <c r="J3396" s="8"/>
      <c r="K3396" s="9"/>
      <c r="L3396" s="8"/>
      <c r="M3396" s="9"/>
      <c r="N3396" s="8"/>
      <c r="O3396" s="9"/>
      <c r="P3396" s="18" t="s">
        <v>19849</v>
      </c>
    </row>
    <row r="3397" spans="1:16" ht="15" customHeight="1" x14ac:dyDescent="0.25">
      <c r="A3397" s="22" t="s">
        <v>6303</v>
      </c>
      <c r="B3397" s="22"/>
      <c r="C3397" s="22"/>
      <c r="D3397" s="22"/>
      <c r="E3397" s="22"/>
      <c r="F3397" s="22"/>
      <c r="G3397" s="22"/>
      <c r="H3397" s="22"/>
      <c r="I3397" s="22"/>
      <c r="J3397" s="23" t="s">
        <v>33</v>
      </c>
      <c r="K3397" s="23"/>
      <c r="L3397" s="23" t="s">
        <v>6304</v>
      </c>
      <c r="M3397" s="23"/>
      <c r="N3397" s="24">
        <v>1</v>
      </c>
      <c r="O3397" s="24"/>
      <c r="P3397" s="15">
        <v>958.61782800000003</v>
      </c>
    </row>
    <row r="3398" spans="1:16" ht="15" customHeight="1" x14ac:dyDescent="0.25">
      <c r="A3398" s="22" t="s">
        <v>6305</v>
      </c>
      <c r="B3398" s="22"/>
      <c r="C3398" s="22"/>
      <c r="D3398" s="22"/>
      <c r="E3398" s="22"/>
      <c r="F3398" s="22"/>
      <c r="G3398" s="22"/>
      <c r="H3398" s="22"/>
      <c r="I3398" s="22"/>
      <c r="J3398" s="23" t="s">
        <v>33</v>
      </c>
      <c r="K3398" s="23"/>
      <c r="L3398" s="23" t="s">
        <v>6306</v>
      </c>
      <c r="M3398" s="23"/>
      <c r="N3398" s="24">
        <v>1</v>
      </c>
      <c r="O3398" s="24"/>
      <c r="P3398" s="15">
        <v>1078.2185399999998</v>
      </c>
    </row>
    <row r="3399" spans="1:16" ht="15" customHeight="1" x14ac:dyDescent="0.25">
      <c r="A3399" s="22" t="s">
        <v>6307</v>
      </c>
      <c r="B3399" s="22"/>
      <c r="C3399" s="22"/>
      <c r="D3399" s="22"/>
      <c r="E3399" s="22"/>
      <c r="F3399" s="22"/>
      <c r="G3399" s="22"/>
      <c r="H3399" s="22"/>
      <c r="I3399" s="22"/>
      <c r="J3399" s="23" t="s">
        <v>33</v>
      </c>
      <c r="K3399" s="23"/>
      <c r="L3399" s="23" t="s">
        <v>6308</v>
      </c>
      <c r="M3399" s="23"/>
      <c r="N3399" s="24">
        <v>1</v>
      </c>
      <c r="O3399" s="24"/>
      <c r="P3399" s="15">
        <v>1366.9947179999999</v>
      </c>
    </row>
    <row r="3400" spans="1:16" ht="15" customHeight="1" x14ac:dyDescent="0.25">
      <c r="A3400" s="22" t="s">
        <v>6309</v>
      </c>
      <c r="B3400" s="22"/>
      <c r="C3400" s="22"/>
      <c r="D3400" s="22"/>
      <c r="E3400" s="22"/>
      <c r="F3400" s="22"/>
      <c r="G3400" s="22"/>
      <c r="H3400" s="22"/>
      <c r="I3400" s="22"/>
      <c r="J3400" s="23" t="s">
        <v>33</v>
      </c>
      <c r="K3400" s="23"/>
      <c r="L3400" s="23" t="s">
        <v>6310</v>
      </c>
      <c r="M3400" s="23"/>
      <c r="N3400" s="24">
        <v>1</v>
      </c>
      <c r="O3400" s="24"/>
      <c r="P3400" s="15">
        <v>2335.9675859999998</v>
      </c>
    </row>
    <row r="3401" spans="1:16" ht="15" customHeight="1" x14ac:dyDescent="0.25">
      <c r="A3401" s="22" t="s">
        <v>6311</v>
      </c>
      <c r="B3401" s="22"/>
      <c r="C3401" s="22"/>
      <c r="D3401" s="22"/>
      <c r="E3401" s="22"/>
      <c r="F3401" s="22"/>
      <c r="G3401" s="22"/>
      <c r="H3401" s="22"/>
      <c r="I3401" s="22"/>
      <c r="J3401" s="23" t="s">
        <v>33</v>
      </c>
      <c r="K3401" s="23"/>
      <c r="L3401" s="23" t="s">
        <v>6312</v>
      </c>
      <c r="M3401" s="23"/>
      <c r="N3401" s="24">
        <v>1</v>
      </c>
      <c r="O3401" s="24"/>
      <c r="P3401" s="15">
        <v>3234.2673059999997</v>
      </c>
    </row>
    <row r="3402" spans="1:16" ht="15" customHeight="1" x14ac:dyDescent="0.25">
      <c r="A3402" s="22" t="s">
        <v>6313</v>
      </c>
      <c r="B3402" s="22"/>
      <c r="C3402" s="22"/>
      <c r="D3402" s="22"/>
      <c r="E3402" s="22"/>
      <c r="F3402" s="22"/>
      <c r="G3402" s="22"/>
      <c r="H3402" s="22"/>
      <c r="I3402" s="22"/>
      <c r="J3402" s="23" t="s">
        <v>33</v>
      </c>
      <c r="K3402" s="23"/>
      <c r="L3402" s="23" t="s">
        <v>6314</v>
      </c>
      <c r="M3402" s="23"/>
      <c r="N3402" s="24">
        <v>1</v>
      </c>
      <c r="O3402" s="24"/>
      <c r="P3402" s="15">
        <v>6774.3966059999993</v>
      </c>
    </row>
    <row r="3403" spans="1:16" ht="15" customHeight="1" x14ac:dyDescent="0.25">
      <c r="A3403" s="22" t="s">
        <v>6315</v>
      </c>
      <c r="B3403" s="22"/>
      <c r="C3403" s="22"/>
      <c r="D3403" s="22"/>
      <c r="E3403" s="22"/>
      <c r="F3403" s="22"/>
      <c r="G3403" s="22"/>
      <c r="H3403" s="22"/>
      <c r="I3403" s="22"/>
      <c r="J3403" s="23" t="s">
        <v>33</v>
      </c>
      <c r="K3403" s="23"/>
      <c r="L3403" s="23" t="s">
        <v>6316</v>
      </c>
      <c r="M3403" s="23"/>
      <c r="N3403" s="24">
        <v>1</v>
      </c>
      <c r="O3403" s="24"/>
      <c r="P3403" s="15">
        <v>2005.1240579999999</v>
      </c>
    </row>
    <row r="3404" spans="1:16" ht="15" customHeight="1" x14ac:dyDescent="0.25">
      <c r="A3404" s="21" t="s">
        <v>19642</v>
      </c>
      <c r="B3404" s="21"/>
      <c r="C3404" s="21"/>
      <c r="D3404" s="21"/>
      <c r="E3404" s="21"/>
      <c r="F3404" s="21"/>
      <c r="G3404" s="21"/>
      <c r="H3404" s="21"/>
      <c r="I3404" s="21"/>
      <c r="J3404" s="8"/>
      <c r="K3404" s="9"/>
      <c r="L3404" s="8"/>
      <c r="M3404" s="9"/>
      <c r="N3404" s="8"/>
      <c r="O3404" s="9"/>
      <c r="P3404" s="18" t="s">
        <v>19849</v>
      </c>
    </row>
    <row r="3405" spans="1:16" ht="15" customHeight="1" x14ac:dyDescent="0.25">
      <c r="A3405" s="27" t="s">
        <v>19643</v>
      </c>
      <c r="B3405" s="27"/>
      <c r="C3405" s="27"/>
      <c r="D3405" s="27"/>
      <c r="E3405" s="27"/>
      <c r="F3405" s="27"/>
      <c r="G3405" s="27"/>
      <c r="H3405" s="27"/>
      <c r="I3405" s="27"/>
      <c r="J3405" s="8"/>
      <c r="K3405" s="9"/>
      <c r="L3405" s="8"/>
      <c r="M3405" s="9"/>
      <c r="N3405" s="8"/>
      <c r="O3405" s="9"/>
      <c r="P3405" s="18" t="s">
        <v>19849</v>
      </c>
    </row>
    <row r="3406" spans="1:16" ht="15" customHeight="1" x14ac:dyDescent="0.25">
      <c r="A3406" s="26" t="s">
        <v>6317</v>
      </c>
      <c r="B3406" s="26"/>
      <c r="C3406" s="26"/>
      <c r="D3406" s="26"/>
      <c r="E3406" s="26"/>
      <c r="F3406" s="26"/>
      <c r="G3406" s="26"/>
      <c r="H3406" s="26"/>
      <c r="I3406" s="26"/>
      <c r="J3406" s="23" t="s">
        <v>33</v>
      </c>
      <c r="K3406" s="23"/>
      <c r="L3406" s="23" t="s">
        <v>6318</v>
      </c>
      <c r="M3406" s="23"/>
      <c r="N3406" s="24">
        <v>1</v>
      </c>
      <c r="O3406" s="24"/>
      <c r="P3406" s="15">
        <v>5490.8893979999993</v>
      </c>
    </row>
    <row r="3407" spans="1:16" ht="15" customHeight="1" x14ac:dyDescent="0.25">
      <c r="A3407" s="26" t="s">
        <v>6319</v>
      </c>
      <c r="B3407" s="26"/>
      <c r="C3407" s="26"/>
      <c r="D3407" s="26"/>
      <c r="E3407" s="26"/>
      <c r="F3407" s="26"/>
      <c r="G3407" s="26"/>
      <c r="H3407" s="26"/>
      <c r="I3407" s="26"/>
      <c r="J3407" s="23" t="s">
        <v>33</v>
      </c>
      <c r="K3407" s="23"/>
      <c r="L3407" s="23" t="s">
        <v>6320</v>
      </c>
      <c r="M3407" s="23"/>
      <c r="N3407" s="24">
        <v>1</v>
      </c>
      <c r="O3407" s="24"/>
      <c r="P3407" s="15">
        <v>5545.7711099999997</v>
      </c>
    </row>
    <row r="3408" spans="1:16" ht="15" customHeight="1" x14ac:dyDescent="0.25">
      <c r="A3408" s="26" t="s">
        <v>6321</v>
      </c>
      <c r="B3408" s="26"/>
      <c r="C3408" s="26"/>
      <c r="D3408" s="26"/>
      <c r="E3408" s="26"/>
      <c r="F3408" s="26"/>
      <c r="G3408" s="26"/>
      <c r="H3408" s="26"/>
      <c r="I3408" s="26"/>
      <c r="J3408" s="23" t="s">
        <v>33</v>
      </c>
      <c r="K3408" s="23"/>
      <c r="L3408" s="23" t="s">
        <v>6322</v>
      </c>
      <c r="M3408" s="23"/>
      <c r="N3408" s="24">
        <v>1</v>
      </c>
      <c r="O3408" s="24"/>
      <c r="P3408" s="15">
        <v>8717.908175999999</v>
      </c>
    </row>
    <row r="3409" spans="1:16" ht="15" customHeight="1" x14ac:dyDescent="0.25">
      <c r="A3409" s="26" t="s">
        <v>6323</v>
      </c>
      <c r="B3409" s="26"/>
      <c r="C3409" s="26"/>
      <c r="D3409" s="26"/>
      <c r="E3409" s="26"/>
      <c r="F3409" s="26"/>
      <c r="G3409" s="26"/>
      <c r="H3409" s="26"/>
      <c r="I3409" s="26"/>
      <c r="J3409" s="23" t="s">
        <v>33</v>
      </c>
      <c r="K3409" s="23"/>
      <c r="L3409" s="23" t="s">
        <v>6324</v>
      </c>
      <c r="M3409" s="23"/>
      <c r="N3409" s="24">
        <v>1</v>
      </c>
      <c r="O3409" s="24"/>
      <c r="P3409" s="15">
        <v>8731.4991659999996</v>
      </c>
    </row>
    <row r="3410" spans="1:16" ht="15" customHeight="1" x14ac:dyDescent="0.25">
      <c r="A3410" s="26" t="s">
        <v>6325</v>
      </c>
      <c r="B3410" s="26"/>
      <c r="C3410" s="26"/>
      <c r="D3410" s="26"/>
      <c r="E3410" s="26"/>
      <c r="F3410" s="26"/>
      <c r="G3410" s="26"/>
      <c r="H3410" s="26"/>
      <c r="I3410" s="26"/>
      <c r="J3410" s="23" t="s">
        <v>33</v>
      </c>
      <c r="K3410" s="23"/>
      <c r="L3410" s="23" t="s">
        <v>6326</v>
      </c>
      <c r="M3410" s="23"/>
      <c r="N3410" s="24">
        <v>1</v>
      </c>
      <c r="O3410" s="24"/>
      <c r="P3410" s="15">
        <v>11814.324011999999</v>
      </c>
    </row>
    <row r="3411" spans="1:16" ht="15" customHeight="1" x14ac:dyDescent="0.25">
      <c r="A3411" s="26" t="s">
        <v>6327</v>
      </c>
      <c r="B3411" s="26"/>
      <c r="C3411" s="26"/>
      <c r="D3411" s="26"/>
      <c r="E3411" s="26"/>
      <c r="F3411" s="26"/>
      <c r="G3411" s="26"/>
      <c r="H3411" s="26"/>
      <c r="I3411" s="26"/>
      <c r="J3411" s="23" t="s">
        <v>33</v>
      </c>
      <c r="K3411" s="23"/>
      <c r="L3411" s="23" t="s">
        <v>6328</v>
      </c>
      <c r="M3411" s="23"/>
      <c r="N3411" s="24">
        <v>1</v>
      </c>
      <c r="O3411" s="24"/>
      <c r="P3411" s="15">
        <v>12405.079043999998</v>
      </c>
    </row>
    <row r="3412" spans="1:16" ht="15" customHeight="1" x14ac:dyDescent="0.25">
      <c r="A3412" s="26" t="s">
        <v>6329</v>
      </c>
      <c r="B3412" s="26"/>
      <c r="C3412" s="26"/>
      <c r="D3412" s="26"/>
      <c r="E3412" s="26"/>
      <c r="F3412" s="26"/>
      <c r="G3412" s="26"/>
      <c r="H3412" s="26"/>
      <c r="I3412" s="26"/>
      <c r="J3412" s="23" t="s">
        <v>33</v>
      </c>
      <c r="K3412" s="23"/>
      <c r="L3412" s="23" t="s">
        <v>6330</v>
      </c>
      <c r="M3412" s="23"/>
      <c r="N3412" s="24">
        <v>1</v>
      </c>
      <c r="O3412" s="24"/>
      <c r="P3412" s="15">
        <v>15226.827444000002</v>
      </c>
    </row>
    <row r="3413" spans="1:16" ht="15" customHeight="1" x14ac:dyDescent="0.25">
      <c r="A3413" s="26" t="s">
        <v>19644</v>
      </c>
      <c r="B3413" s="26"/>
      <c r="C3413" s="26"/>
      <c r="D3413" s="26"/>
      <c r="E3413" s="26"/>
      <c r="F3413" s="26"/>
      <c r="G3413" s="26"/>
      <c r="H3413" s="26"/>
      <c r="I3413" s="26"/>
      <c r="J3413" s="23" t="s">
        <v>33</v>
      </c>
      <c r="K3413" s="23"/>
      <c r="L3413" s="23" t="s">
        <v>19645</v>
      </c>
      <c r="M3413" s="23"/>
      <c r="N3413" s="24">
        <v>1</v>
      </c>
      <c r="O3413" s="24"/>
      <c r="P3413" s="15">
        <v>15379.175969999998</v>
      </c>
    </row>
    <row r="3414" spans="1:16" ht="15" customHeight="1" x14ac:dyDescent="0.25">
      <c r="A3414" s="26" t="s">
        <v>6331</v>
      </c>
      <c r="B3414" s="26"/>
      <c r="C3414" s="26"/>
      <c r="D3414" s="26"/>
      <c r="E3414" s="26"/>
      <c r="F3414" s="26"/>
      <c r="G3414" s="26"/>
      <c r="H3414" s="26"/>
      <c r="I3414" s="26"/>
      <c r="J3414" s="23" t="s">
        <v>33</v>
      </c>
      <c r="K3414" s="23"/>
      <c r="L3414" s="23" t="s">
        <v>6332</v>
      </c>
      <c r="M3414" s="23"/>
      <c r="N3414" s="24">
        <v>1</v>
      </c>
      <c r="O3414" s="24"/>
      <c r="P3414" s="15">
        <v>19259.080020000001</v>
      </c>
    </row>
    <row r="3415" spans="1:16" ht="15" customHeight="1" x14ac:dyDescent="0.25">
      <c r="A3415" s="26" t="s">
        <v>19646</v>
      </c>
      <c r="B3415" s="26"/>
      <c r="C3415" s="26"/>
      <c r="D3415" s="26"/>
      <c r="E3415" s="26"/>
      <c r="F3415" s="26"/>
      <c r="G3415" s="26"/>
      <c r="H3415" s="26"/>
      <c r="I3415" s="26"/>
      <c r="J3415" s="23" t="s">
        <v>33</v>
      </c>
      <c r="K3415" s="23"/>
      <c r="L3415" s="23" t="s">
        <v>19647</v>
      </c>
      <c r="M3415" s="23"/>
      <c r="N3415" s="24">
        <v>1</v>
      </c>
      <c r="O3415" s="24"/>
      <c r="P3415" s="15">
        <v>19451.683764000001</v>
      </c>
    </row>
    <row r="3416" spans="1:16" ht="15" customHeight="1" x14ac:dyDescent="0.25">
      <c r="A3416" s="27" t="s">
        <v>19648</v>
      </c>
      <c r="B3416" s="27"/>
      <c r="C3416" s="27"/>
      <c r="D3416" s="27"/>
      <c r="E3416" s="27"/>
      <c r="F3416" s="27"/>
      <c r="G3416" s="27"/>
      <c r="H3416" s="27"/>
      <c r="I3416" s="27"/>
      <c r="J3416" s="8"/>
      <c r="K3416" s="9"/>
      <c r="L3416" s="8"/>
      <c r="M3416" s="9"/>
      <c r="N3416" s="8"/>
      <c r="O3416" s="9"/>
      <c r="P3416" s="18" t="s">
        <v>19849</v>
      </c>
    </row>
    <row r="3417" spans="1:16" ht="15" customHeight="1" x14ac:dyDescent="0.25">
      <c r="A3417" s="26" t="s">
        <v>19649</v>
      </c>
      <c r="B3417" s="26"/>
      <c r="C3417" s="26"/>
      <c r="D3417" s="26"/>
      <c r="E3417" s="26"/>
      <c r="F3417" s="26"/>
      <c r="G3417" s="26"/>
      <c r="H3417" s="26"/>
      <c r="I3417" s="26"/>
      <c r="J3417" s="23" t="s">
        <v>33</v>
      </c>
      <c r="K3417" s="23"/>
      <c r="L3417" s="23" t="s">
        <v>19650</v>
      </c>
      <c r="M3417" s="23"/>
      <c r="N3417" s="24">
        <v>1</v>
      </c>
      <c r="O3417" s="24"/>
      <c r="P3417" s="15">
        <v>20270.508551999999</v>
      </c>
    </row>
    <row r="3418" spans="1:16" ht="15" customHeight="1" x14ac:dyDescent="0.25">
      <c r="A3418" s="26" t="s">
        <v>19651</v>
      </c>
      <c r="B3418" s="26"/>
      <c r="C3418" s="26"/>
      <c r="D3418" s="26"/>
      <c r="E3418" s="26"/>
      <c r="F3418" s="26"/>
      <c r="G3418" s="26"/>
      <c r="H3418" s="26"/>
      <c r="I3418" s="26"/>
      <c r="J3418" s="23" t="s">
        <v>33</v>
      </c>
      <c r="K3418" s="23"/>
      <c r="L3418" s="23" t="s">
        <v>19652</v>
      </c>
      <c r="M3418" s="23"/>
      <c r="N3418" s="24">
        <v>1</v>
      </c>
      <c r="O3418" s="24"/>
      <c r="P3418" s="15">
        <v>15839.457497999998</v>
      </c>
    </row>
    <row r="3419" spans="1:16" ht="15" customHeight="1" x14ac:dyDescent="0.25">
      <c r="A3419" s="26" t="s">
        <v>19653</v>
      </c>
      <c r="B3419" s="26"/>
      <c r="C3419" s="26"/>
      <c r="D3419" s="26"/>
      <c r="E3419" s="26"/>
      <c r="F3419" s="26"/>
      <c r="G3419" s="26"/>
      <c r="H3419" s="26"/>
      <c r="I3419" s="26"/>
      <c r="J3419" s="23" t="s">
        <v>33</v>
      </c>
      <c r="K3419" s="23"/>
      <c r="L3419" s="23" t="s">
        <v>19654</v>
      </c>
      <c r="M3419" s="23"/>
      <c r="N3419" s="24">
        <v>1</v>
      </c>
      <c r="O3419" s="24"/>
      <c r="P3419" s="15">
        <v>20071.044593999999</v>
      </c>
    </row>
    <row r="3420" spans="1:16" ht="15" customHeight="1" x14ac:dyDescent="0.25">
      <c r="A3420" s="26" t="s">
        <v>19655</v>
      </c>
      <c r="B3420" s="26"/>
      <c r="C3420" s="26"/>
      <c r="D3420" s="26"/>
      <c r="E3420" s="26"/>
      <c r="F3420" s="26"/>
      <c r="G3420" s="26"/>
      <c r="H3420" s="26"/>
      <c r="I3420" s="26"/>
      <c r="J3420" s="23" t="s">
        <v>33</v>
      </c>
      <c r="K3420" s="23"/>
      <c r="L3420" s="23" t="s">
        <v>19656</v>
      </c>
      <c r="M3420" s="23"/>
      <c r="N3420" s="24">
        <v>1</v>
      </c>
      <c r="O3420" s="24"/>
      <c r="P3420" s="15">
        <v>12323.403666</v>
      </c>
    </row>
    <row r="3421" spans="1:16" ht="15" customHeight="1" x14ac:dyDescent="0.25">
      <c r="A3421" s="26" t="s">
        <v>19657</v>
      </c>
      <c r="B3421" s="26"/>
      <c r="C3421" s="26"/>
      <c r="D3421" s="26"/>
      <c r="E3421" s="26"/>
      <c r="F3421" s="26"/>
      <c r="G3421" s="26"/>
      <c r="H3421" s="26"/>
      <c r="I3421" s="26"/>
      <c r="J3421" s="23" t="s">
        <v>33</v>
      </c>
      <c r="K3421" s="23"/>
      <c r="L3421" s="23" t="s">
        <v>19658</v>
      </c>
      <c r="M3421" s="23"/>
      <c r="N3421" s="24">
        <v>1</v>
      </c>
      <c r="O3421" s="24"/>
      <c r="P3421" s="15">
        <v>15867.027792000001</v>
      </c>
    </row>
    <row r="3422" spans="1:16" ht="15" customHeight="1" x14ac:dyDescent="0.25">
      <c r="A3422" s="26" t="s">
        <v>19659</v>
      </c>
      <c r="B3422" s="26"/>
      <c r="C3422" s="26"/>
      <c r="D3422" s="26"/>
      <c r="E3422" s="26"/>
      <c r="F3422" s="26"/>
      <c r="G3422" s="26"/>
      <c r="H3422" s="26"/>
      <c r="I3422" s="26"/>
      <c r="J3422" s="23" t="s">
        <v>33</v>
      </c>
      <c r="K3422" s="23"/>
      <c r="L3422" s="23" t="s">
        <v>19660</v>
      </c>
      <c r="M3422" s="23"/>
      <c r="N3422" s="24">
        <v>1</v>
      </c>
      <c r="O3422" s="24"/>
      <c r="P3422" s="15">
        <v>5587.0618319999994</v>
      </c>
    </row>
    <row r="3423" spans="1:16" ht="15" customHeight="1" x14ac:dyDescent="0.25">
      <c r="A3423" s="26" t="s">
        <v>19661</v>
      </c>
      <c r="B3423" s="26"/>
      <c r="C3423" s="26"/>
      <c r="D3423" s="26"/>
      <c r="E3423" s="26"/>
      <c r="F3423" s="26"/>
      <c r="G3423" s="26"/>
      <c r="H3423" s="26"/>
      <c r="I3423" s="26"/>
      <c r="J3423" s="23" t="s">
        <v>33</v>
      </c>
      <c r="K3423" s="23"/>
      <c r="L3423" s="23" t="s">
        <v>19662</v>
      </c>
      <c r="M3423" s="23"/>
      <c r="N3423" s="24">
        <v>1</v>
      </c>
      <c r="O3423" s="24"/>
      <c r="P3423" s="15">
        <v>8862.360983999999</v>
      </c>
    </row>
    <row r="3424" spans="1:16" ht="15" customHeight="1" x14ac:dyDescent="0.25">
      <c r="A3424" s="26" t="s">
        <v>19663</v>
      </c>
      <c r="B3424" s="26"/>
      <c r="C3424" s="26"/>
      <c r="D3424" s="26"/>
      <c r="E3424" s="26"/>
      <c r="F3424" s="26"/>
      <c r="G3424" s="26"/>
      <c r="H3424" s="26"/>
      <c r="I3424" s="26"/>
      <c r="J3424" s="23" t="s">
        <v>33</v>
      </c>
      <c r="K3424" s="23"/>
      <c r="L3424" s="23" t="s">
        <v>19664</v>
      </c>
      <c r="M3424" s="23"/>
      <c r="N3424" s="24">
        <v>1</v>
      </c>
      <c r="O3424" s="24"/>
      <c r="P3424" s="15">
        <v>9337.2690060000004</v>
      </c>
    </row>
    <row r="3425" spans="1:16" ht="15" customHeight="1" x14ac:dyDescent="0.25">
      <c r="A3425" s="26" t="s">
        <v>19665</v>
      </c>
      <c r="B3425" s="26"/>
      <c r="C3425" s="26"/>
      <c r="D3425" s="26"/>
      <c r="E3425" s="26"/>
      <c r="F3425" s="26"/>
      <c r="G3425" s="26"/>
      <c r="H3425" s="26"/>
      <c r="I3425" s="26"/>
      <c r="J3425" s="23" t="s">
        <v>33</v>
      </c>
      <c r="K3425" s="23"/>
      <c r="L3425" s="23" t="s">
        <v>19666</v>
      </c>
      <c r="M3425" s="23"/>
      <c r="N3425" s="24">
        <v>1</v>
      </c>
      <c r="O3425" s="24"/>
      <c r="P3425" s="15">
        <v>12261.273426</v>
      </c>
    </row>
    <row r="3426" spans="1:16" ht="15" customHeight="1" x14ac:dyDescent="0.25">
      <c r="A3426" s="26" t="s">
        <v>19667</v>
      </c>
      <c r="B3426" s="26"/>
      <c r="C3426" s="26"/>
      <c r="D3426" s="26"/>
      <c r="E3426" s="26"/>
      <c r="F3426" s="26"/>
      <c r="G3426" s="26"/>
      <c r="H3426" s="26"/>
      <c r="I3426" s="26"/>
      <c r="J3426" s="23" t="s">
        <v>33</v>
      </c>
      <c r="K3426" s="23"/>
      <c r="L3426" s="23" t="s">
        <v>19668</v>
      </c>
      <c r="M3426" s="23"/>
      <c r="N3426" s="24">
        <v>1</v>
      </c>
      <c r="O3426" s="24"/>
      <c r="P3426" s="15">
        <v>5525.0610299999998</v>
      </c>
    </row>
    <row r="3427" spans="1:16" ht="15" customHeight="1" x14ac:dyDescent="0.25">
      <c r="A3427" s="21" t="s">
        <v>19669</v>
      </c>
      <c r="B3427" s="21"/>
      <c r="C3427" s="21"/>
      <c r="D3427" s="21"/>
      <c r="E3427" s="21"/>
      <c r="F3427" s="21"/>
      <c r="G3427" s="21"/>
      <c r="H3427" s="21"/>
      <c r="I3427" s="21"/>
      <c r="J3427" s="8"/>
      <c r="K3427" s="9"/>
      <c r="L3427" s="8"/>
      <c r="M3427" s="9"/>
      <c r="N3427" s="8"/>
      <c r="O3427" s="9"/>
      <c r="P3427" s="18" t="s">
        <v>19849</v>
      </c>
    </row>
    <row r="3428" spans="1:16" ht="15" customHeight="1" x14ac:dyDescent="0.25">
      <c r="A3428" s="27" t="s">
        <v>19670</v>
      </c>
      <c r="B3428" s="27"/>
      <c r="C3428" s="27"/>
      <c r="D3428" s="27"/>
      <c r="E3428" s="27"/>
      <c r="F3428" s="27"/>
      <c r="G3428" s="27"/>
      <c r="H3428" s="27"/>
      <c r="I3428" s="27"/>
      <c r="J3428" s="8"/>
      <c r="K3428" s="9"/>
      <c r="L3428" s="8"/>
      <c r="M3428" s="9"/>
      <c r="N3428" s="8"/>
      <c r="O3428" s="9"/>
      <c r="P3428" s="18" t="s">
        <v>19849</v>
      </c>
    </row>
    <row r="3429" spans="1:16" ht="15" customHeight="1" x14ac:dyDescent="0.25">
      <c r="A3429" s="26" t="s">
        <v>19671</v>
      </c>
      <c r="B3429" s="26"/>
      <c r="C3429" s="26"/>
      <c r="D3429" s="26"/>
      <c r="E3429" s="26"/>
      <c r="F3429" s="26"/>
      <c r="G3429" s="26"/>
      <c r="H3429" s="26"/>
      <c r="I3429" s="26"/>
      <c r="J3429" s="23" t="s">
        <v>33</v>
      </c>
      <c r="K3429" s="23"/>
      <c r="L3429" s="23" t="s">
        <v>19672</v>
      </c>
      <c r="M3429" s="23"/>
      <c r="N3429" s="24">
        <v>1</v>
      </c>
      <c r="O3429" s="24"/>
      <c r="P3429" s="15">
        <v>18657.452196000002</v>
      </c>
    </row>
    <row r="3430" spans="1:16" ht="15" customHeight="1" x14ac:dyDescent="0.25">
      <c r="A3430" s="26" t="s">
        <v>19673</v>
      </c>
      <c r="B3430" s="26"/>
      <c r="C3430" s="26"/>
      <c r="D3430" s="26"/>
      <c r="E3430" s="26"/>
      <c r="F3430" s="26"/>
      <c r="G3430" s="26"/>
      <c r="H3430" s="26"/>
      <c r="I3430" s="26"/>
      <c r="J3430" s="23" t="s">
        <v>33</v>
      </c>
      <c r="K3430" s="23"/>
      <c r="L3430" s="23" t="s">
        <v>19674</v>
      </c>
      <c r="M3430" s="23"/>
      <c r="N3430" s="24">
        <v>1</v>
      </c>
      <c r="O3430" s="24"/>
      <c r="P3430" s="15">
        <v>22019.345369999999</v>
      </c>
    </row>
    <row r="3431" spans="1:16" ht="15" customHeight="1" x14ac:dyDescent="0.25">
      <c r="A3431" s="26" t="s">
        <v>19675</v>
      </c>
      <c r="B3431" s="26"/>
      <c r="C3431" s="26"/>
      <c r="D3431" s="26"/>
      <c r="E3431" s="26"/>
      <c r="F3431" s="26"/>
      <c r="G3431" s="26"/>
      <c r="H3431" s="26"/>
      <c r="I3431" s="26"/>
      <c r="J3431" s="23" t="s">
        <v>33</v>
      </c>
      <c r="K3431" s="23"/>
      <c r="L3431" s="23" t="s">
        <v>19676</v>
      </c>
      <c r="M3431" s="23"/>
      <c r="N3431" s="24">
        <v>1</v>
      </c>
      <c r="O3431" s="24"/>
      <c r="P3431" s="15">
        <v>25955.554949999998</v>
      </c>
    </row>
    <row r="3432" spans="1:16" ht="15" customHeight="1" x14ac:dyDescent="0.25">
      <c r="A3432" s="26" t="s">
        <v>19677</v>
      </c>
      <c r="B3432" s="26"/>
      <c r="C3432" s="26"/>
      <c r="D3432" s="26"/>
      <c r="E3432" s="26"/>
      <c r="F3432" s="26"/>
      <c r="G3432" s="26"/>
      <c r="H3432" s="26"/>
      <c r="I3432" s="26"/>
      <c r="J3432" s="23" t="s">
        <v>33</v>
      </c>
      <c r="K3432" s="23"/>
      <c r="L3432" s="23" t="s">
        <v>19678</v>
      </c>
      <c r="M3432" s="23"/>
      <c r="N3432" s="24">
        <v>1</v>
      </c>
      <c r="O3432" s="24"/>
      <c r="P3432" s="15">
        <v>28895.480244000002</v>
      </c>
    </row>
    <row r="3433" spans="1:16" ht="15" customHeight="1" x14ac:dyDescent="0.25">
      <c r="A3433" s="26" t="s">
        <v>19679</v>
      </c>
      <c r="B3433" s="26"/>
      <c r="C3433" s="26"/>
      <c r="D3433" s="26"/>
      <c r="E3433" s="26"/>
      <c r="F3433" s="26"/>
      <c r="G3433" s="26"/>
      <c r="H3433" s="26"/>
      <c r="I3433" s="26"/>
      <c r="J3433" s="23" t="s">
        <v>33</v>
      </c>
      <c r="K3433" s="23"/>
      <c r="L3433" s="23" t="s">
        <v>19680</v>
      </c>
      <c r="M3433" s="23"/>
      <c r="N3433" s="24">
        <v>1</v>
      </c>
      <c r="O3433" s="24"/>
      <c r="P3433" s="15">
        <v>33107.781078</v>
      </c>
    </row>
    <row r="3434" spans="1:16" ht="15" customHeight="1" x14ac:dyDescent="0.25">
      <c r="A3434" s="26" t="s">
        <v>19681</v>
      </c>
      <c r="B3434" s="26"/>
      <c r="C3434" s="26"/>
      <c r="D3434" s="26"/>
      <c r="E3434" s="26"/>
      <c r="F3434" s="26"/>
      <c r="G3434" s="26"/>
      <c r="H3434" s="26"/>
      <c r="I3434" s="26"/>
      <c r="J3434" s="23" t="s">
        <v>33</v>
      </c>
      <c r="K3434" s="23"/>
      <c r="L3434" s="23" t="s">
        <v>19682</v>
      </c>
      <c r="M3434" s="23"/>
      <c r="N3434" s="24">
        <v>1</v>
      </c>
      <c r="O3434" s="24"/>
      <c r="P3434" s="15">
        <v>32658.760656000002</v>
      </c>
    </row>
    <row r="3435" spans="1:16" ht="15" customHeight="1" x14ac:dyDescent="0.25">
      <c r="A3435" s="26" t="s">
        <v>19683</v>
      </c>
      <c r="B3435" s="26"/>
      <c r="C3435" s="26"/>
      <c r="D3435" s="26"/>
      <c r="E3435" s="26"/>
      <c r="F3435" s="26"/>
      <c r="G3435" s="26"/>
      <c r="H3435" s="26"/>
      <c r="I3435" s="26"/>
      <c r="J3435" s="23" t="s">
        <v>33</v>
      </c>
      <c r="K3435" s="23"/>
      <c r="L3435" s="23" t="s">
        <v>19684</v>
      </c>
      <c r="M3435" s="23"/>
      <c r="N3435" s="24">
        <v>1</v>
      </c>
      <c r="O3435" s="24"/>
      <c r="P3435" s="15">
        <v>41347.674719999995</v>
      </c>
    </row>
    <row r="3436" spans="1:16" ht="15" customHeight="1" x14ac:dyDescent="0.25">
      <c r="A3436" s="26" t="s">
        <v>19685</v>
      </c>
      <c r="B3436" s="26"/>
      <c r="C3436" s="26"/>
      <c r="D3436" s="26"/>
      <c r="E3436" s="26"/>
      <c r="F3436" s="26"/>
      <c r="G3436" s="26"/>
      <c r="H3436" s="26"/>
      <c r="I3436" s="26"/>
      <c r="J3436" s="23" t="s">
        <v>33</v>
      </c>
      <c r="K3436" s="23"/>
      <c r="L3436" s="23" t="s">
        <v>19686</v>
      </c>
      <c r="M3436" s="23"/>
      <c r="N3436" s="24">
        <v>1</v>
      </c>
      <c r="O3436" s="24"/>
      <c r="P3436" s="15">
        <v>41769.642599999999</v>
      </c>
    </row>
    <row r="3437" spans="1:16" ht="15" customHeight="1" x14ac:dyDescent="0.25">
      <c r="A3437" s="26" t="s">
        <v>19687</v>
      </c>
      <c r="B3437" s="26"/>
      <c r="C3437" s="26"/>
      <c r="D3437" s="26"/>
      <c r="E3437" s="26"/>
      <c r="F3437" s="26"/>
      <c r="G3437" s="26"/>
      <c r="H3437" s="26"/>
      <c r="I3437" s="26"/>
      <c r="J3437" s="23" t="s">
        <v>33</v>
      </c>
      <c r="K3437" s="23"/>
      <c r="L3437" s="23" t="s">
        <v>19688</v>
      </c>
      <c r="M3437" s="23"/>
      <c r="N3437" s="24">
        <v>1</v>
      </c>
      <c r="O3437" s="24"/>
      <c r="P3437" s="15">
        <v>59320.270457999992</v>
      </c>
    </row>
    <row r="3438" spans="1:16" ht="15" customHeight="1" x14ac:dyDescent="0.25">
      <c r="A3438" s="26" t="s">
        <v>19689</v>
      </c>
      <c r="B3438" s="26"/>
      <c r="C3438" s="26"/>
      <c r="D3438" s="26"/>
      <c r="E3438" s="26"/>
      <c r="F3438" s="26"/>
      <c r="G3438" s="26"/>
      <c r="H3438" s="26"/>
      <c r="I3438" s="26"/>
      <c r="J3438" s="23" t="s">
        <v>33</v>
      </c>
      <c r="K3438" s="23"/>
      <c r="L3438" s="23" t="s">
        <v>19690</v>
      </c>
      <c r="M3438" s="23"/>
      <c r="N3438" s="24">
        <v>1</v>
      </c>
      <c r="O3438" s="24"/>
      <c r="P3438" s="15">
        <v>55957.988969999999</v>
      </c>
    </row>
    <row r="3439" spans="1:16" ht="15" customHeight="1" x14ac:dyDescent="0.25">
      <c r="A3439" s="27" t="s">
        <v>19691</v>
      </c>
      <c r="B3439" s="27"/>
      <c r="C3439" s="27"/>
      <c r="D3439" s="27"/>
      <c r="E3439" s="27"/>
      <c r="F3439" s="27"/>
      <c r="G3439" s="27"/>
      <c r="H3439" s="27"/>
      <c r="I3439" s="27"/>
      <c r="J3439" s="8"/>
      <c r="K3439" s="9"/>
      <c r="L3439" s="8"/>
      <c r="M3439" s="9"/>
      <c r="N3439" s="8"/>
      <c r="O3439" s="9"/>
      <c r="P3439" s="18" t="s">
        <v>19849</v>
      </c>
    </row>
    <row r="3440" spans="1:16" ht="15" customHeight="1" x14ac:dyDescent="0.25">
      <c r="A3440" s="26" t="s">
        <v>19692</v>
      </c>
      <c r="B3440" s="26"/>
      <c r="C3440" s="26"/>
      <c r="D3440" s="26"/>
      <c r="E3440" s="26"/>
      <c r="F3440" s="26"/>
      <c r="G3440" s="26"/>
      <c r="H3440" s="26"/>
      <c r="I3440" s="26"/>
      <c r="J3440" s="23" t="s">
        <v>33</v>
      </c>
      <c r="K3440" s="23"/>
      <c r="L3440" s="23" t="s">
        <v>19693</v>
      </c>
      <c r="M3440" s="23"/>
      <c r="N3440" s="24">
        <v>1</v>
      </c>
      <c r="O3440" s="24"/>
      <c r="P3440" s="15">
        <v>55957.988969999999</v>
      </c>
    </row>
    <row r="3441" spans="1:16" ht="15" customHeight="1" x14ac:dyDescent="0.25">
      <c r="A3441" s="26" t="s">
        <v>19694</v>
      </c>
      <c r="B3441" s="26"/>
      <c r="C3441" s="26"/>
      <c r="D3441" s="26"/>
      <c r="E3441" s="26"/>
      <c r="F3441" s="26"/>
      <c r="G3441" s="26"/>
      <c r="H3441" s="26"/>
      <c r="I3441" s="26"/>
      <c r="J3441" s="23" t="s">
        <v>33</v>
      </c>
      <c r="K3441" s="23"/>
      <c r="L3441" s="23" t="s">
        <v>19695</v>
      </c>
      <c r="M3441" s="23"/>
      <c r="N3441" s="24">
        <v>1</v>
      </c>
      <c r="O3441" s="24"/>
      <c r="P3441" s="15">
        <v>43028.686026000003</v>
      </c>
    </row>
    <row r="3442" spans="1:16" ht="15" customHeight="1" x14ac:dyDescent="0.25">
      <c r="A3442" s="26" t="s">
        <v>19696</v>
      </c>
      <c r="B3442" s="26"/>
      <c r="C3442" s="26"/>
      <c r="D3442" s="26"/>
      <c r="E3442" s="26"/>
      <c r="F3442" s="26"/>
      <c r="G3442" s="26"/>
      <c r="H3442" s="26"/>
      <c r="I3442" s="26"/>
      <c r="J3442" s="23" t="s">
        <v>33</v>
      </c>
      <c r="K3442" s="23"/>
      <c r="L3442" s="23" t="s">
        <v>19697</v>
      </c>
      <c r="M3442" s="23"/>
      <c r="N3442" s="24">
        <v>1</v>
      </c>
      <c r="O3442" s="24"/>
      <c r="P3442" s="15">
        <v>55957.988969999999</v>
      </c>
    </row>
    <row r="3443" spans="1:16" ht="15" customHeight="1" x14ac:dyDescent="0.25">
      <c r="A3443" s="26" t="s">
        <v>19698</v>
      </c>
      <c r="B3443" s="26"/>
      <c r="C3443" s="26"/>
      <c r="D3443" s="26"/>
      <c r="E3443" s="26"/>
      <c r="F3443" s="26"/>
      <c r="G3443" s="26"/>
      <c r="H3443" s="26"/>
      <c r="I3443" s="26"/>
      <c r="J3443" s="23" t="s">
        <v>33</v>
      </c>
      <c r="K3443" s="23"/>
      <c r="L3443" s="23" t="s">
        <v>19699</v>
      </c>
      <c r="M3443" s="23"/>
      <c r="N3443" s="24">
        <v>1</v>
      </c>
      <c r="O3443" s="24"/>
      <c r="P3443" s="15">
        <v>32236.922214000002</v>
      </c>
    </row>
    <row r="3444" spans="1:16" ht="15" customHeight="1" x14ac:dyDescent="0.25">
      <c r="A3444" s="26" t="s">
        <v>19700</v>
      </c>
      <c r="B3444" s="26"/>
      <c r="C3444" s="26"/>
      <c r="D3444" s="26"/>
      <c r="E3444" s="26"/>
      <c r="F3444" s="26"/>
      <c r="G3444" s="26"/>
      <c r="H3444" s="26"/>
      <c r="I3444" s="26"/>
      <c r="J3444" s="23" t="s">
        <v>33</v>
      </c>
      <c r="K3444" s="23"/>
      <c r="L3444" s="23" t="s">
        <v>19701</v>
      </c>
      <c r="M3444" s="23"/>
      <c r="N3444" s="24">
        <v>1</v>
      </c>
      <c r="O3444" s="24"/>
      <c r="P3444" s="15">
        <v>41603.703084000001</v>
      </c>
    </row>
    <row r="3445" spans="1:16" ht="15" customHeight="1" x14ac:dyDescent="0.25">
      <c r="A3445" s="26" t="s">
        <v>19702</v>
      </c>
      <c r="B3445" s="26"/>
      <c r="C3445" s="26"/>
      <c r="D3445" s="26"/>
      <c r="E3445" s="26"/>
      <c r="F3445" s="26"/>
      <c r="G3445" s="26"/>
      <c r="H3445" s="26"/>
      <c r="I3445" s="26"/>
      <c r="J3445" s="23" t="s">
        <v>33</v>
      </c>
      <c r="K3445" s="23"/>
      <c r="L3445" s="23" t="s">
        <v>19703</v>
      </c>
      <c r="M3445" s="23"/>
      <c r="N3445" s="24">
        <v>1</v>
      </c>
      <c r="O3445" s="24"/>
      <c r="P3445" s="15">
        <v>18401.423832</v>
      </c>
    </row>
    <row r="3446" spans="1:16" ht="15" customHeight="1" x14ac:dyDescent="0.25">
      <c r="A3446" s="26" t="s">
        <v>19704</v>
      </c>
      <c r="B3446" s="26"/>
      <c r="C3446" s="26"/>
      <c r="D3446" s="26"/>
      <c r="E3446" s="26"/>
      <c r="F3446" s="26"/>
      <c r="G3446" s="26"/>
      <c r="H3446" s="26"/>
      <c r="I3446" s="26"/>
      <c r="J3446" s="23" t="s">
        <v>33</v>
      </c>
      <c r="K3446" s="23"/>
      <c r="L3446" s="23" t="s">
        <v>19705</v>
      </c>
      <c r="M3446" s="23"/>
      <c r="N3446" s="24">
        <v>1</v>
      </c>
      <c r="O3446" s="24"/>
      <c r="P3446" s="15">
        <v>25533.587070000001</v>
      </c>
    </row>
    <row r="3447" spans="1:16" ht="15" customHeight="1" x14ac:dyDescent="0.25">
      <c r="A3447" s="26" t="s">
        <v>19706</v>
      </c>
      <c r="B3447" s="26"/>
      <c r="C3447" s="26"/>
      <c r="D3447" s="26"/>
      <c r="E3447" s="26"/>
      <c r="F3447" s="26"/>
      <c r="G3447" s="26"/>
      <c r="H3447" s="26"/>
      <c r="I3447" s="26"/>
      <c r="J3447" s="23" t="s">
        <v>33</v>
      </c>
      <c r="K3447" s="23"/>
      <c r="L3447" s="23" t="s">
        <v>19707</v>
      </c>
      <c r="M3447" s="23"/>
      <c r="N3447" s="24">
        <v>1</v>
      </c>
      <c r="O3447" s="24"/>
      <c r="P3447" s="15">
        <v>25782.625782000003</v>
      </c>
    </row>
    <row r="3448" spans="1:16" ht="15" customHeight="1" x14ac:dyDescent="0.25">
      <c r="A3448" s="26" t="s">
        <v>19708</v>
      </c>
      <c r="B3448" s="26"/>
      <c r="C3448" s="26"/>
      <c r="D3448" s="26"/>
      <c r="E3448" s="26"/>
      <c r="F3448" s="26"/>
      <c r="G3448" s="26"/>
      <c r="H3448" s="26"/>
      <c r="I3448" s="26"/>
      <c r="J3448" s="23" t="s">
        <v>33</v>
      </c>
      <c r="K3448" s="23"/>
      <c r="L3448" s="23" t="s">
        <v>19709</v>
      </c>
      <c r="M3448" s="23"/>
      <c r="N3448" s="24">
        <v>1</v>
      </c>
      <c r="O3448" s="24"/>
      <c r="P3448" s="15">
        <v>31814.824895999998</v>
      </c>
    </row>
    <row r="3449" spans="1:16" ht="15" customHeight="1" x14ac:dyDescent="0.25">
      <c r="A3449" s="26" t="s">
        <v>19710</v>
      </c>
      <c r="B3449" s="26"/>
      <c r="C3449" s="26"/>
      <c r="D3449" s="26"/>
      <c r="E3449" s="26"/>
      <c r="F3449" s="26"/>
      <c r="G3449" s="26"/>
      <c r="H3449" s="26"/>
      <c r="I3449" s="26"/>
      <c r="J3449" s="23" t="s">
        <v>33</v>
      </c>
      <c r="K3449" s="23"/>
      <c r="L3449" s="23" t="s">
        <v>19711</v>
      </c>
      <c r="M3449" s="23"/>
      <c r="N3449" s="24">
        <v>1</v>
      </c>
      <c r="O3449" s="24"/>
      <c r="P3449" s="15">
        <v>18657.452196000002</v>
      </c>
    </row>
    <row r="3450" spans="1:16" ht="15" customHeight="1" x14ac:dyDescent="0.25">
      <c r="A3450" s="21" t="s">
        <v>19712</v>
      </c>
      <c r="B3450" s="21"/>
      <c r="C3450" s="21"/>
      <c r="D3450" s="21"/>
      <c r="E3450" s="21"/>
      <c r="F3450" s="21"/>
      <c r="G3450" s="21"/>
      <c r="H3450" s="21"/>
      <c r="I3450" s="21"/>
      <c r="J3450" s="8"/>
      <c r="K3450" s="9"/>
      <c r="L3450" s="8"/>
      <c r="M3450" s="9"/>
      <c r="N3450" s="8"/>
      <c r="O3450" s="9"/>
      <c r="P3450" s="18" t="s">
        <v>19849</v>
      </c>
    </row>
    <row r="3451" spans="1:16" ht="15" customHeight="1" x14ac:dyDescent="0.25">
      <c r="A3451" s="22" t="s">
        <v>19713</v>
      </c>
      <c r="B3451" s="22"/>
      <c r="C3451" s="22"/>
      <c r="D3451" s="22"/>
      <c r="E3451" s="22"/>
      <c r="F3451" s="22"/>
      <c r="G3451" s="22"/>
      <c r="H3451" s="22"/>
      <c r="I3451" s="22"/>
      <c r="J3451" s="23" t="s">
        <v>33</v>
      </c>
      <c r="K3451" s="23"/>
      <c r="L3451" s="23" t="s">
        <v>19714</v>
      </c>
      <c r="M3451" s="23"/>
      <c r="N3451" s="24">
        <v>50</v>
      </c>
      <c r="O3451" s="24"/>
      <c r="P3451" s="15">
        <v>604.99321199999997</v>
      </c>
    </row>
    <row r="3452" spans="1:16" ht="15" customHeight="1" x14ac:dyDescent="0.25">
      <c r="A3452" s="22" t="s">
        <v>6873</v>
      </c>
      <c r="B3452" s="22"/>
      <c r="C3452" s="22"/>
      <c r="D3452" s="22"/>
      <c r="E3452" s="22"/>
      <c r="F3452" s="22"/>
      <c r="G3452" s="22"/>
      <c r="H3452" s="22"/>
      <c r="I3452" s="22"/>
      <c r="J3452" s="23" t="s">
        <v>33</v>
      </c>
      <c r="K3452" s="23"/>
      <c r="L3452" s="23" t="s">
        <v>6874</v>
      </c>
      <c r="M3452" s="23"/>
      <c r="N3452" s="24">
        <v>50</v>
      </c>
      <c r="O3452" s="24"/>
      <c r="P3452" s="15">
        <v>841.34699999999998</v>
      </c>
    </row>
    <row r="3453" spans="1:16" ht="15" customHeight="1" x14ac:dyDescent="0.25">
      <c r="A3453" s="22" t="s">
        <v>6875</v>
      </c>
      <c r="B3453" s="22"/>
      <c r="C3453" s="22"/>
      <c r="D3453" s="22"/>
      <c r="E3453" s="22"/>
      <c r="F3453" s="22"/>
      <c r="G3453" s="22"/>
      <c r="H3453" s="22"/>
      <c r="I3453" s="22"/>
      <c r="J3453" s="23" t="s">
        <v>33</v>
      </c>
      <c r="K3453" s="23"/>
      <c r="L3453" s="23" t="s">
        <v>6876</v>
      </c>
      <c r="M3453" s="23"/>
      <c r="N3453" s="24">
        <v>25</v>
      </c>
      <c r="O3453" s="24"/>
      <c r="P3453" s="15">
        <v>1178.2741140000001</v>
      </c>
    </row>
    <row r="3454" spans="1:16" ht="15" customHeight="1" x14ac:dyDescent="0.25">
      <c r="A3454" s="22" t="s">
        <v>6877</v>
      </c>
      <c r="B3454" s="22"/>
      <c r="C3454" s="22"/>
      <c r="D3454" s="22"/>
      <c r="E3454" s="22"/>
      <c r="F3454" s="22"/>
      <c r="G3454" s="22"/>
      <c r="H3454" s="22"/>
      <c r="I3454" s="22"/>
      <c r="J3454" s="23" t="s">
        <v>33</v>
      </c>
      <c r="K3454" s="23"/>
      <c r="L3454" s="23" t="s">
        <v>6878</v>
      </c>
      <c r="M3454" s="23"/>
      <c r="N3454" s="24">
        <v>20</v>
      </c>
      <c r="O3454" s="24"/>
      <c r="P3454" s="15">
        <v>1735.8930180000002</v>
      </c>
    </row>
    <row r="3455" spans="1:16" ht="15" customHeight="1" x14ac:dyDescent="0.25">
      <c r="A3455" s="22" t="s">
        <v>6879</v>
      </c>
      <c r="B3455" s="22"/>
      <c r="C3455" s="22"/>
      <c r="D3455" s="22"/>
      <c r="E3455" s="22"/>
      <c r="F3455" s="22"/>
      <c r="G3455" s="22"/>
      <c r="H3455" s="22"/>
      <c r="I3455" s="22"/>
      <c r="J3455" s="23" t="s">
        <v>33</v>
      </c>
      <c r="K3455" s="23"/>
      <c r="L3455" s="23" t="s">
        <v>6880</v>
      </c>
      <c r="M3455" s="23"/>
      <c r="N3455" s="24">
        <v>25</v>
      </c>
      <c r="O3455" s="24"/>
      <c r="P3455" s="15">
        <v>2265.6827519999997</v>
      </c>
    </row>
    <row r="3456" spans="1:16" ht="15" customHeight="1" x14ac:dyDescent="0.25">
      <c r="A3456" s="22" t="s">
        <v>19715</v>
      </c>
      <c r="B3456" s="22"/>
      <c r="C3456" s="22"/>
      <c r="D3456" s="22"/>
      <c r="E3456" s="22"/>
      <c r="F3456" s="22"/>
      <c r="G3456" s="22"/>
      <c r="H3456" s="22"/>
      <c r="I3456" s="22"/>
      <c r="J3456" s="23" t="s">
        <v>33</v>
      </c>
      <c r="K3456" s="23"/>
      <c r="L3456" s="23" t="s">
        <v>19716</v>
      </c>
      <c r="M3456" s="23"/>
      <c r="N3456" s="24">
        <v>1</v>
      </c>
      <c r="O3456" s="24"/>
      <c r="P3456" s="15">
        <v>2813.33493</v>
      </c>
    </row>
    <row r="3457" spans="1:16" ht="15" customHeight="1" x14ac:dyDescent="0.25">
      <c r="A3457" s="22" t="s">
        <v>19717</v>
      </c>
      <c r="B3457" s="22"/>
      <c r="C3457" s="22"/>
      <c r="D3457" s="22"/>
      <c r="E3457" s="22"/>
      <c r="F3457" s="22"/>
      <c r="G3457" s="22"/>
      <c r="H3457" s="22"/>
      <c r="I3457" s="22"/>
      <c r="J3457" s="23" t="s">
        <v>33</v>
      </c>
      <c r="K3457" s="23"/>
      <c r="L3457" s="23" t="s">
        <v>19718</v>
      </c>
      <c r="M3457" s="23"/>
      <c r="N3457" s="24">
        <v>1</v>
      </c>
      <c r="O3457" s="24"/>
      <c r="P3457" s="15">
        <v>3335.0995080000007</v>
      </c>
    </row>
    <row r="3458" spans="1:16" ht="15" customHeight="1" x14ac:dyDescent="0.25">
      <c r="A3458" s="21" t="s">
        <v>19719</v>
      </c>
      <c r="B3458" s="21"/>
      <c r="C3458" s="21"/>
      <c r="D3458" s="21"/>
      <c r="E3458" s="21"/>
      <c r="F3458" s="21"/>
      <c r="G3458" s="21"/>
      <c r="H3458" s="21"/>
      <c r="I3458" s="21"/>
      <c r="J3458" s="8"/>
      <c r="K3458" s="9"/>
      <c r="L3458" s="8"/>
      <c r="M3458" s="9"/>
      <c r="N3458" s="8"/>
      <c r="O3458" s="9"/>
      <c r="P3458" s="18" t="s">
        <v>19849</v>
      </c>
    </row>
    <row r="3459" spans="1:16" ht="15" customHeight="1" x14ac:dyDescent="0.25">
      <c r="A3459" s="22" t="s">
        <v>19720</v>
      </c>
      <c r="B3459" s="22"/>
      <c r="C3459" s="22"/>
      <c r="D3459" s="22"/>
      <c r="E3459" s="22"/>
      <c r="F3459" s="22"/>
      <c r="G3459" s="22"/>
      <c r="H3459" s="22"/>
      <c r="I3459" s="22"/>
      <c r="J3459" s="23" t="s">
        <v>33</v>
      </c>
      <c r="K3459" s="23"/>
      <c r="L3459" s="23" t="s">
        <v>19721</v>
      </c>
      <c r="M3459" s="23"/>
      <c r="N3459" s="24">
        <v>25</v>
      </c>
      <c r="O3459" s="24"/>
      <c r="P3459" s="15">
        <v>1164.6831240000001</v>
      </c>
    </row>
    <row r="3460" spans="1:16" ht="15" customHeight="1" x14ac:dyDescent="0.25">
      <c r="A3460" s="22" t="s">
        <v>6881</v>
      </c>
      <c r="B3460" s="22"/>
      <c r="C3460" s="22"/>
      <c r="D3460" s="22"/>
      <c r="E3460" s="22"/>
      <c r="F3460" s="22"/>
      <c r="G3460" s="22"/>
      <c r="H3460" s="22"/>
      <c r="I3460" s="22"/>
      <c r="J3460" s="23" t="s">
        <v>33</v>
      </c>
      <c r="K3460" s="23"/>
      <c r="L3460" s="23" t="s">
        <v>6882</v>
      </c>
      <c r="M3460" s="23"/>
      <c r="N3460" s="24">
        <v>25</v>
      </c>
      <c r="O3460" s="24"/>
      <c r="P3460" s="15">
        <v>1426.5361979999996</v>
      </c>
    </row>
    <row r="3461" spans="1:16" ht="15" customHeight="1" x14ac:dyDescent="0.25">
      <c r="A3461" s="22" t="s">
        <v>6883</v>
      </c>
      <c r="B3461" s="22"/>
      <c r="C3461" s="22"/>
      <c r="D3461" s="22"/>
      <c r="E3461" s="22"/>
      <c r="F3461" s="22"/>
      <c r="G3461" s="22"/>
      <c r="H3461" s="22"/>
      <c r="I3461" s="22"/>
      <c r="J3461" s="23" t="s">
        <v>33</v>
      </c>
      <c r="K3461" s="23"/>
      <c r="L3461" s="23" t="s">
        <v>6884</v>
      </c>
      <c r="M3461" s="23"/>
      <c r="N3461" s="24">
        <v>25</v>
      </c>
      <c r="O3461" s="24"/>
      <c r="P3461" s="15">
        <v>1840.0906080000002</v>
      </c>
    </row>
    <row r="3462" spans="1:16" ht="15" customHeight="1" x14ac:dyDescent="0.25">
      <c r="A3462" s="22" t="s">
        <v>6885</v>
      </c>
      <c r="B3462" s="22"/>
      <c r="C3462" s="22"/>
      <c r="D3462" s="22"/>
      <c r="E3462" s="22"/>
      <c r="F3462" s="22"/>
      <c r="G3462" s="22"/>
      <c r="H3462" s="22"/>
      <c r="I3462" s="22"/>
      <c r="J3462" s="23" t="s">
        <v>33</v>
      </c>
      <c r="K3462" s="23"/>
      <c r="L3462" s="23" t="s">
        <v>6886</v>
      </c>
      <c r="M3462" s="23"/>
      <c r="N3462" s="24">
        <v>10</v>
      </c>
      <c r="O3462" s="24"/>
      <c r="P3462" s="15">
        <v>2860.3209239999996</v>
      </c>
    </row>
    <row r="3463" spans="1:16" ht="15" customHeight="1" x14ac:dyDescent="0.25">
      <c r="A3463" s="22" t="s">
        <v>19722</v>
      </c>
      <c r="B3463" s="22"/>
      <c r="C3463" s="22"/>
      <c r="D3463" s="22"/>
      <c r="E3463" s="22"/>
      <c r="F3463" s="22"/>
      <c r="G3463" s="22"/>
      <c r="H3463" s="22"/>
      <c r="I3463" s="22"/>
      <c r="J3463" s="23" t="s">
        <v>33</v>
      </c>
      <c r="K3463" s="23"/>
      <c r="L3463" s="23" t="s">
        <v>19723</v>
      </c>
      <c r="M3463" s="23"/>
      <c r="N3463" s="24">
        <v>25</v>
      </c>
      <c r="O3463" s="24"/>
      <c r="P3463" s="15">
        <v>3964.0387500000002</v>
      </c>
    </row>
    <row r="3464" spans="1:16" ht="15" customHeight="1" x14ac:dyDescent="0.25">
      <c r="A3464" s="22" t="s">
        <v>19724</v>
      </c>
      <c r="B3464" s="22"/>
      <c r="C3464" s="22"/>
      <c r="D3464" s="22"/>
      <c r="E3464" s="22"/>
      <c r="F3464" s="22"/>
      <c r="G3464" s="22"/>
      <c r="H3464" s="22"/>
      <c r="I3464" s="22"/>
      <c r="J3464" s="23" t="s">
        <v>33</v>
      </c>
      <c r="K3464" s="23"/>
      <c r="L3464" s="23" t="s">
        <v>19725</v>
      </c>
      <c r="M3464" s="23"/>
      <c r="N3464" s="24">
        <v>1</v>
      </c>
      <c r="O3464" s="24"/>
      <c r="P3464" s="15">
        <v>4585.4705879999992</v>
      </c>
    </row>
    <row r="3465" spans="1:16" ht="15" customHeight="1" x14ac:dyDescent="0.25">
      <c r="A3465" s="25" t="s">
        <v>19726</v>
      </c>
      <c r="B3465" s="25"/>
      <c r="C3465" s="25"/>
      <c r="D3465" s="25"/>
      <c r="E3465" s="25"/>
      <c r="F3465" s="25"/>
      <c r="G3465" s="25"/>
      <c r="H3465" s="25"/>
      <c r="I3465" s="25"/>
      <c r="J3465" s="8"/>
      <c r="K3465" s="9"/>
      <c r="L3465" s="8"/>
      <c r="M3465" s="9"/>
      <c r="N3465" s="8"/>
      <c r="O3465" s="9"/>
      <c r="P3465" s="18" t="s">
        <v>19849</v>
      </c>
    </row>
    <row r="3466" spans="1:16" ht="15" customHeight="1" x14ac:dyDescent="0.25">
      <c r="A3466" s="21" t="s">
        <v>19727</v>
      </c>
      <c r="B3466" s="21"/>
      <c r="C3466" s="21"/>
      <c r="D3466" s="21"/>
      <c r="E3466" s="21"/>
      <c r="F3466" s="21"/>
      <c r="G3466" s="21"/>
      <c r="H3466" s="21"/>
      <c r="I3466" s="21"/>
      <c r="J3466" s="8"/>
      <c r="K3466" s="9"/>
      <c r="L3466" s="8"/>
      <c r="M3466" s="9"/>
      <c r="N3466" s="8"/>
      <c r="O3466" s="9"/>
      <c r="P3466" s="18" t="s">
        <v>19849</v>
      </c>
    </row>
    <row r="3467" spans="1:16" ht="15" customHeight="1" x14ac:dyDescent="0.25">
      <c r="A3467" s="22" t="s">
        <v>6333</v>
      </c>
      <c r="B3467" s="22"/>
      <c r="C3467" s="22"/>
      <c r="D3467" s="22"/>
      <c r="E3467" s="22"/>
      <c r="F3467" s="22"/>
      <c r="G3467" s="22"/>
      <c r="H3467" s="22"/>
      <c r="I3467" s="22"/>
      <c r="J3467" s="23" t="s">
        <v>33</v>
      </c>
      <c r="K3467" s="23"/>
      <c r="L3467" s="23" t="s">
        <v>6334</v>
      </c>
      <c r="M3467" s="23"/>
      <c r="N3467" s="24">
        <v>100</v>
      </c>
      <c r="O3467" s="24"/>
      <c r="P3467" s="15">
        <v>77.792237999999998</v>
      </c>
    </row>
    <row r="3468" spans="1:16" ht="15" customHeight="1" x14ac:dyDescent="0.25">
      <c r="A3468" s="22" t="s">
        <v>6335</v>
      </c>
      <c r="B3468" s="22"/>
      <c r="C3468" s="22"/>
      <c r="D3468" s="22"/>
      <c r="E3468" s="22"/>
      <c r="F3468" s="22"/>
      <c r="G3468" s="22"/>
      <c r="H3468" s="22"/>
      <c r="I3468" s="22"/>
      <c r="J3468" s="23" t="s">
        <v>33</v>
      </c>
      <c r="K3468" s="23"/>
      <c r="L3468" s="23" t="s">
        <v>6336</v>
      </c>
      <c r="M3468" s="23"/>
      <c r="N3468" s="24">
        <v>100</v>
      </c>
      <c r="O3468" s="24"/>
      <c r="P3468" s="15">
        <v>78.957179999999994</v>
      </c>
    </row>
    <row r="3469" spans="1:16" ht="15" customHeight="1" x14ac:dyDescent="0.25">
      <c r="A3469" s="22" t="s">
        <v>6337</v>
      </c>
      <c r="B3469" s="22"/>
      <c r="C3469" s="22"/>
      <c r="D3469" s="22"/>
      <c r="E3469" s="22"/>
      <c r="F3469" s="22"/>
      <c r="G3469" s="22"/>
      <c r="H3469" s="22"/>
      <c r="I3469" s="22"/>
      <c r="J3469" s="23" t="s">
        <v>33</v>
      </c>
      <c r="K3469" s="23"/>
      <c r="L3469" s="23" t="s">
        <v>6338</v>
      </c>
      <c r="M3469" s="23"/>
      <c r="N3469" s="24">
        <v>50</v>
      </c>
      <c r="O3469" s="24"/>
      <c r="P3469" s="15">
        <v>122.06003399999999</v>
      </c>
    </row>
    <row r="3470" spans="1:16" ht="15" customHeight="1" x14ac:dyDescent="0.25">
      <c r="A3470" s="22" t="s">
        <v>19728</v>
      </c>
      <c r="B3470" s="22"/>
      <c r="C3470" s="22"/>
      <c r="D3470" s="22"/>
      <c r="E3470" s="22"/>
      <c r="F3470" s="22"/>
      <c r="G3470" s="22"/>
      <c r="H3470" s="22"/>
      <c r="I3470" s="22"/>
      <c r="J3470" s="23" t="s">
        <v>33</v>
      </c>
      <c r="K3470" s="23"/>
      <c r="L3470" s="23" t="s">
        <v>19729</v>
      </c>
      <c r="M3470" s="23"/>
      <c r="N3470" s="24">
        <v>50</v>
      </c>
      <c r="O3470" s="24"/>
      <c r="P3470" s="15">
        <v>135.780462</v>
      </c>
    </row>
    <row r="3471" spans="1:16" ht="15" customHeight="1" x14ac:dyDescent="0.25">
      <c r="A3471" s="22" t="s">
        <v>6339</v>
      </c>
      <c r="B3471" s="22"/>
      <c r="C3471" s="22"/>
      <c r="D3471" s="22"/>
      <c r="E3471" s="22"/>
      <c r="F3471" s="22"/>
      <c r="G3471" s="22"/>
      <c r="H3471" s="22"/>
      <c r="I3471" s="22"/>
      <c r="J3471" s="23" t="s">
        <v>33</v>
      </c>
      <c r="K3471" s="23"/>
      <c r="L3471" s="23" t="s">
        <v>6340</v>
      </c>
      <c r="M3471" s="23"/>
      <c r="N3471" s="24">
        <v>50</v>
      </c>
      <c r="O3471" s="24"/>
      <c r="P3471" s="15">
        <v>137.59259400000002</v>
      </c>
    </row>
    <row r="3472" spans="1:16" ht="15" customHeight="1" x14ac:dyDescent="0.25">
      <c r="A3472" s="22" t="s">
        <v>19730</v>
      </c>
      <c r="B3472" s="22"/>
      <c r="C3472" s="22"/>
      <c r="D3472" s="22"/>
      <c r="E3472" s="22"/>
      <c r="F3472" s="22"/>
      <c r="G3472" s="22"/>
      <c r="H3472" s="22"/>
      <c r="I3472" s="22"/>
      <c r="J3472" s="23" t="s">
        <v>33</v>
      </c>
      <c r="K3472" s="23"/>
      <c r="L3472" s="23" t="s">
        <v>19731</v>
      </c>
      <c r="M3472" s="23"/>
      <c r="N3472" s="24">
        <v>50</v>
      </c>
      <c r="O3472" s="24"/>
      <c r="P3472" s="15">
        <v>157.52604600000001</v>
      </c>
    </row>
    <row r="3473" spans="1:16" ht="15" customHeight="1" x14ac:dyDescent="0.25">
      <c r="A3473" s="22" t="s">
        <v>6341</v>
      </c>
      <c r="B3473" s="22"/>
      <c r="C3473" s="22"/>
      <c r="D3473" s="22"/>
      <c r="E3473" s="22"/>
      <c r="F3473" s="22"/>
      <c r="G3473" s="22"/>
      <c r="H3473" s="22"/>
      <c r="I3473" s="22"/>
      <c r="J3473" s="23" t="s">
        <v>33</v>
      </c>
      <c r="K3473" s="23"/>
      <c r="L3473" s="23" t="s">
        <v>6342</v>
      </c>
      <c r="M3473" s="23"/>
      <c r="N3473" s="24">
        <v>50</v>
      </c>
      <c r="O3473" s="24"/>
      <c r="P3473" s="15">
        <v>176.68286999999998</v>
      </c>
    </row>
    <row r="3474" spans="1:16" ht="15" customHeight="1" x14ac:dyDescent="0.25">
      <c r="A3474" s="22" t="s">
        <v>6343</v>
      </c>
      <c r="B3474" s="22"/>
      <c r="C3474" s="22"/>
      <c r="D3474" s="22"/>
      <c r="E3474" s="22"/>
      <c r="F3474" s="22"/>
      <c r="G3474" s="22"/>
      <c r="H3474" s="22"/>
      <c r="I3474" s="22"/>
      <c r="J3474" s="23" t="s">
        <v>33</v>
      </c>
      <c r="K3474" s="23"/>
      <c r="L3474" s="23" t="s">
        <v>6344</v>
      </c>
      <c r="M3474" s="23"/>
      <c r="N3474" s="24">
        <v>50</v>
      </c>
      <c r="O3474" s="24"/>
      <c r="P3474" s="15">
        <v>251.23915799999997</v>
      </c>
    </row>
    <row r="3475" spans="1:16" ht="15" customHeight="1" x14ac:dyDescent="0.25">
      <c r="A3475" s="22" t="s">
        <v>6345</v>
      </c>
      <c r="B3475" s="22"/>
      <c r="C3475" s="22"/>
      <c r="D3475" s="22"/>
      <c r="E3475" s="22"/>
      <c r="F3475" s="22"/>
      <c r="G3475" s="22"/>
      <c r="H3475" s="22"/>
      <c r="I3475" s="22"/>
      <c r="J3475" s="23" t="s">
        <v>33</v>
      </c>
      <c r="K3475" s="23"/>
      <c r="L3475" s="23" t="s">
        <v>6346</v>
      </c>
      <c r="M3475" s="23"/>
      <c r="N3475" s="24">
        <v>25</v>
      </c>
      <c r="O3475" s="24"/>
      <c r="P3475" s="15">
        <v>394.13871</v>
      </c>
    </row>
    <row r="3476" spans="1:16" ht="15" customHeight="1" x14ac:dyDescent="0.25">
      <c r="A3476" s="22" t="s">
        <v>6347</v>
      </c>
      <c r="B3476" s="22"/>
      <c r="C3476" s="22"/>
      <c r="D3476" s="22"/>
      <c r="E3476" s="22"/>
      <c r="F3476" s="22"/>
      <c r="G3476" s="22"/>
      <c r="H3476" s="22"/>
      <c r="I3476" s="22"/>
      <c r="J3476" s="23" t="s">
        <v>33</v>
      </c>
      <c r="K3476" s="23"/>
      <c r="L3476" s="23" t="s">
        <v>6348</v>
      </c>
      <c r="M3476" s="23"/>
      <c r="N3476" s="24">
        <v>20</v>
      </c>
      <c r="O3476" s="24"/>
      <c r="P3476" s="15">
        <v>661.42818</v>
      </c>
    </row>
    <row r="3477" spans="1:16" ht="15" customHeight="1" x14ac:dyDescent="0.25">
      <c r="A3477" s="22" t="s">
        <v>19732</v>
      </c>
      <c r="B3477" s="22"/>
      <c r="C3477" s="22"/>
      <c r="D3477" s="22"/>
      <c r="E3477" s="22"/>
      <c r="F3477" s="22"/>
      <c r="G3477" s="22"/>
      <c r="H3477" s="22"/>
      <c r="I3477" s="22"/>
      <c r="J3477" s="23" t="s">
        <v>33</v>
      </c>
      <c r="K3477" s="23"/>
      <c r="L3477" s="23" t="s">
        <v>19733</v>
      </c>
      <c r="M3477" s="23"/>
      <c r="N3477" s="24">
        <v>1</v>
      </c>
      <c r="O3477" s="24"/>
      <c r="P3477" s="15">
        <v>851.960916</v>
      </c>
    </row>
    <row r="3478" spans="1:16" ht="15" customHeight="1" x14ac:dyDescent="0.25">
      <c r="A3478" s="22" t="s">
        <v>19734</v>
      </c>
      <c r="B3478" s="22"/>
      <c r="C3478" s="22"/>
      <c r="D3478" s="22"/>
      <c r="E3478" s="22"/>
      <c r="F3478" s="22"/>
      <c r="G3478" s="22"/>
      <c r="H3478" s="22"/>
      <c r="I3478" s="22"/>
      <c r="J3478" s="23" t="s">
        <v>33</v>
      </c>
      <c r="K3478" s="23"/>
      <c r="L3478" s="23" t="s">
        <v>19735</v>
      </c>
      <c r="M3478" s="23"/>
      <c r="N3478" s="24">
        <v>1</v>
      </c>
      <c r="O3478" s="24"/>
      <c r="P3478" s="15">
        <v>1613.4446700000001</v>
      </c>
    </row>
    <row r="3479" spans="1:16" ht="15" customHeight="1" x14ac:dyDescent="0.25">
      <c r="A3479" s="21" t="s">
        <v>19736</v>
      </c>
      <c r="B3479" s="21"/>
      <c r="C3479" s="21"/>
      <c r="D3479" s="21"/>
      <c r="E3479" s="21"/>
      <c r="F3479" s="21"/>
      <c r="G3479" s="21"/>
      <c r="H3479" s="21"/>
      <c r="I3479" s="21"/>
      <c r="J3479" s="8"/>
      <c r="K3479" s="9"/>
      <c r="L3479" s="8"/>
      <c r="M3479" s="9"/>
      <c r="N3479" s="8"/>
      <c r="O3479" s="9"/>
      <c r="P3479" s="18" t="s">
        <v>19849</v>
      </c>
    </row>
    <row r="3480" spans="1:16" ht="15" customHeight="1" x14ac:dyDescent="0.25">
      <c r="A3480" s="22" t="s">
        <v>6361</v>
      </c>
      <c r="B3480" s="22"/>
      <c r="C3480" s="22"/>
      <c r="D3480" s="22"/>
      <c r="E3480" s="22"/>
      <c r="F3480" s="22"/>
      <c r="G3480" s="22"/>
      <c r="H3480" s="22"/>
      <c r="I3480" s="22"/>
      <c r="J3480" s="23" t="s">
        <v>33</v>
      </c>
      <c r="K3480" s="23"/>
      <c r="L3480" s="23" t="s">
        <v>6362</v>
      </c>
      <c r="M3480" s="23"/>
      <c r="N3480" s="24">
        <v>1</v>
      </c>
      <c r="O3480" s="24"/>
      <c r="P3480" s="15">
        <v>138.62809799999999</v>
      </c>
    </row>
    <row r="3481" spans="1:16" ht="15" customHeight="1" x14ac:dyDescent="0.25">
      <c r="A3481" s="22" t="s">
        <v>6363</v>
      </c>
      <c r="B3481" s="22"/>
      <c r="C3481" s="22"/>
      <c r="D3481" s="22"/>
      <c r="E3481" s="22"/>
      <c r="F3481" s="22"/>
      <c r="G3481" s="22"/>
      <c r="H3481" s="22"/>
      <c r="I3481" s="22"/>
      <c r="J3481" s="23" t="s">
        <v>33</v>
      </c>
      <c r="K3481" s="23"/>
      <c r="L3481" s="23" t="s">
        <v>6364</v>
      </c>
      <c r="M3481" s="23"/>
      <c r="N3481" s="24">
        <v>1</v>
      </c>
      <c r="O3481" s="24"/>
      <c r="P3481" s="15">
        <v>181.73095199999997</v>
      </c>
    </row>
    <row r="3482" spans="1:16" ht="15" customHeight="1" x14ac:dyDescent="0.25">
      <c r="A3482" s="22" t="s">
        <v>6365</v>
      </c>
      <c r="B3482" s="22"/>
      <c r="C3482" s="22"/>
      <c r="D3482" s="22"/>
      <c r="E3482" s="22"/>
      <c r="F3482" s="22"/>
      <c r="G3482" s="22"/>
      <c r="H3482" s="22"/>
      <c r="I3482" s="22"/>
      <c r="J3482" s="23" t="s">
        <v>33</v>
      </c>
      <c r="K3482" s="23"/>
      <c r="L3482" s="23" t="s">
        <v>6366</v>
      </c>
      <c r="M3482" s="23"/>
      <c r="N3482" s="24">
        <v>1</v>
      </c>
      <c r="O3482" s="24"/>
      <c r="P3482" s="15">
        <v>226.51650000000001</v>
      </c>
    </row>
    <row r="3483" spans="1:16" ht="15" customHeight="1" x14ac:dyDescent="0.25">
      <c r="A3483" s="22" t="s">
        <v>6367</v>
      </c>
      <c r="B3483" s="22"/>
      <c r="C3483" s="22"/>
      <c r="D3483" s="22"/>
      <c r="E3483" s="22"/>
      <c r="F3483" s="22"/>
      <c r="G3483" s="22"/>
      <c r="H3483" s="22"/>
      <c r="I3483" s="22"/>
      <c r="J3483" s="23" t="s">
        <v>33</v>
      </c>
      <c r="K3483" s="23"/>
      <c r="L3483" s="23" t="s">
        <v>6368</v>
      </c>
      <c r="M3483" s="23"/>
      <c r="N3483" s="24">
        <v>1</v>
      </c>
      <c r="O3483" s="24"/>
      <c r="P3483" s="15">
        <v>256.28724</v>
      </c>
    </row>
    <row r="3484" spans="1:16" ht="15" customHeight="1" x14ac:dyDescent="0.25">
      <c r="A3484" s="22" t="s">
        <v>6369</v>
      </c>
      <c r="B3484" s="22"/>
      <c r="C3484" s="22"/>
      <c r="D3484" s="22"/>
      <c r="E3484" s="22"/>
      <c r="F3484" s="22"/>
      <c r="G3484" s="22"/>
      <c r="H3484" s="22"/>
      <c r="I3484" s="22"/>
      <c r="J3484" s="23" t="s">
        <v>33</v>
      </c>
      <c r="K3484" s="23"/>
      <c r="L3484" s="23" t="s">
        <v>6370</v>
      </c>
      <c r="M3484" s="23"/>
      <c r="N3484" s="24">
        <v>1</v>
      </c>
      <c r="O3484" s="24"/>
      <c r="P3484" s="15">
        <v>339.77474999999998</v>
      </c>
    </row>
    <row r="3485" spans="1:16" ht="15" customHeight="1" x14ac:dyDescent="0.25">
      <c r="A3485" s="22" t="s">
        <v>6371</v>
      </c>
      <c r="B3485" s="22"/>
      <c r="C3485" s="22"/>
      <c r="D3485" s="22"/>
      <c r="E3485" s="22"/>
      <c r="F3485" s="22"/>
      <c r="G3485" s="22"/>
      <c r="H3485" s="22"/>
      <c r="I3485" s="22"/>
      <c r="J3485" s="23" t="s">
        <v>33</v>
      </c>
      <c r="K3485" s="23"/>
      <c r="L3485" s="23" t="s">
        <v>6372</v>
      </c>
      <c r="M3485" s="23"/>
      <c r="N3485" s="24">
        <v>1</v>
      </c>
      <c r="O3485" s="24"/>
      <c r="P3485" s="15">
        <v>479.82666599999999</v>
      </c>
    </row>
    <row r="3486" spans="1:16" ht="15" customHeight="1" x14ac:dyDescent="0.25">
      <c r="A3486" s="22" t="s">
        <v>6373</v>
      </c>
      <c r="B3486" s="22"/>
      <c r="C3486" s="22"/>
      <c r="D3486" s="22"/>
      <c r="E3486" s="22"/>
      <c r="F3486" s="22"/>
      <c r="G3486" s="22"/>
      <c r="H3486" s="22"/>
      <c r="I3486" s="22"/>
      <c r="J3486" s="23" t="s">
        <v>33</v>
      </c>
      <c r="K3486" s="23"/>
      <c r="L3486" s="23" t="s">
        <v>6374</v>
      </c>
      <c r="M3486" s="23"/>
      <c r="N3486" s="24">
        <v>1</v>
      </c>
      <c r="O3486" s="24"/>
      <c r="P3486" s="15">
        <v>1055.696328</v>
      </c>
    </row>
    <row r="3487" spans="1:16" ht="15" customHeight="1" x14ac:dyDescent="0.25">
      <c r="A3487" s="21" t="s">
        <v>19737</v>
      </c>
      <c r="B3487" s="21"/>
      <c r="C3487" s="21"/>
      <c r="D3487" s="21"/>
      <c r="E3487" s="21"/>
      <c r="F3487" s="21"/>
      <c r="G3487" s="21"/>
      <c r="H3487" s="21"/>
      <c r="I3487" s="21"/>
      <c r="J3487" s="8"/>
      <c r="K3487" s="9"/>
      <c r="L3487" s="8"/>
      <c r="M3487" s="9"/>
      <c r="N3487" s="8"/>
      <c r="O3487" s="9"/>
      <c r="P3487" s="18" t="s">
        <v>19849</v>
      </c>
    </row>
    <row r="3488" spans="1:16" ht="15" customHeight="1" x14ac:dyDescent="0.25">
      <c r="A3488" s="22" t="s">
        <v>6375</v>
      </c>
      <c r="B3488" s="22"/>
      <c r="C3488" s="22"/>
      <c r="D3488" s="22"/>
      <c r="E3488" s="22"/>
      <c r="F3488" s="22"/>
      <c r="G3488" s="22"/>
      <c r="H3488" s="22"/>
      <c r="I3488" s="22"/>
      <c r="J3488" s="23" t="s">
        <v>33</v>
      </c>
      <c r="K3488" s="23"/>
      <c r="L3488" s="23" t="s">
        <v>6376</v>
      </c>
      <c r="M3488" s="23"/>
      <c r="N3488" s="24">
        <v>1</v>
      </c>
      <c r="O3488" s="24"/>
      <c r="P3488" s="15">
        <v>14.108742000000001</v>
      </c>
    </row>
    <row r="3489" spans="1:16" ht="15" customHeight="1" x14ac:dyDescent="0.25">
      <c r="A3489" s="22" t="s">
        <v>6377</v>
      </c>
      <c r="B3489" s="22"/>
      <c r="C3489" s="22"/>
      <c r="D3489" s="22"/>
      <c r="E3489" s="22"/>
      <c r="F3489" s="22"/>
      <c r="G3489" s="22"/>
      <c r="H3489" s="22"/>
      <c r="I3489" s="22"/>
      <c r="J3489" s="23" t="s">
        <v>33</v>
      </c>
      <c r="K3489" s="23"/>
      <c r="L3489" s="23" t="s">
        <v>6378</v>
      </c>
      <c r="M3489" s="23"/>
      <c r="N3489" s="24">
        <v>1</v>
      </c>
      <c r="O3489" s="24"/>
      <c r="P3489" s="15">
        <v>16.050312000000002</v>
      </c>
    </row>
    <row r="3490" spans="1:16" ht="15" customHeight="1" x14ac:dyDescent="0.25">
      <c r="A3490" s="22" t="s">
        <v>6379</v>
      </c>
      <c r="B3490" s="22"/>
      <c r="C3490" s="22"/>
      <c r="D3490" s="22"/>
      <c r="E3490" s="22"/>
      <c r="F3490" s="22"/>
      <c r="G3490" s="22"/>
      <c r="H3490" s="22"/>
      <c r="I3490" s="22"/>
      <c r="J3490" s="23" t="s">
        <v>33</v>
      </c>
      <c r="K3490" s="23"/>
      <c r="L3490" s="23" t="s">
        <v>6380</v>
      </c>
      <c r="M3490" s="23"/>
      <c r="N3490" s="24">
        <v>1</v>
      </c>
      <c r="O3490" s="24"/>
      <c r="P3490" s="15">
        <v>29.123549999999998</v>
      </c>
    </row>
    <row r="3491" spans="1:16" ht="15" customHeight="1" x14ac:dyDescent="0.25">
      <c r="A3491" s="22" t="s">
        <v>6381</v>
      </c>
      <c r="B3491" s="22"/>
      <c r="C3491" s="22"/>
      <c r="D3491" s="22"/>
      <c r="E3491" s="22"/>
      <c r="F3491" s="22"/>
      <c r="G3491" s="22"/>
      <c r="H3491" s="22"/>
      <c r="I3491" s="22"/>
      <c r="J3491" s="23" t="s">
        <v>33</v>
      </c>
      <c r="K3491" s="23"/>
      <c r="L3491" s="23" t="s">
        <v>6382</v>
      </c>
      <c r="M3491" s="23"/>
      <c r="N3491" s="24">
        <v>1</v>
      </c>
      <c r="O3491" s="24"/>
      <c r="P3491" s="15">
        <v>49.574754000000006</v>
      </c>
    </row>
    <row r="3492" spans="1:16" ht="15" customHeight="1" x14ac:dyDescent="0.25">
      <c r="A3492" s="22" t="s">
        <v>6383</v>
      </c>
      <c r="B3492" s="22"/>
      <c r="C3492" s="22"/>
      <c r="D3492" s="22"/>
      <c r="E3492" s="22"/>
      <c r="F3492" s="22"/>
      <c r="G3492" s="22"/>
      <c r="H3492" s="22"/>
      <c r="I3492" s="22"/>
      <c r="J3492" s="23" t="s">
        <v>33</v>
      </c>
      <c r="K3492" s="23"/>
      <c r="L3492" s="23" t="s">
        <v>6384</v>
      </c>
      <c r="M3492" s="23"/>
      <c r="N3492" s="24">
        <v>1</v>
      </c>
      <c r="O3492" s="24"/>
      <c r="P3492" s="15">
        <v>61.612487999999992</v>
      </c>
    </row>
    <row r="3493" spans="1:16" ht="15" customHeight="1" x14ac:dyDescent="0.25">
      <c r="A3493" s="22" t="s">
        <v>6385</v>
      </c>
      <c r="B3493" s="22"/>
      <c r="C3493" s="22"/>
      <c r="D3493" s="22"/>
      <c r="E3493" s="22"/>
      <c r="F3493" s="22"/>
      <c r="G3493" s="22"/>
      <c r="H3493" s="22"/>
      <c r="I3493" s="22"/>
      <c r="J3493" s="23" t="s">
        <v>33</v>
      </c>
      <c r="K3493" s="23"/>
      <c r="L3493" s="23" t="s">
        <v>6386</v>
      </c>
      <c r="M3493" s="23"/>
      <c r="N3493" s="24">
        <v>1</v>
      </c>
      <c r="O3493" s="24"/>
      <c r="P3493" s="15">
        <v>120.765654</v>
      </c>
    </row>
    <row r="3494" spans="1:16" ht="15" customHeight="1" x14ac:dyDescent="0.25">
      <c r="A3494" s="22" t="s">
        <v>6387</v>
      </c>
      <c r="B3494" s="22"/>
      <c r="C3494" s="22"/>
      <c r="D3494" s="22"/>
      <c r="E3494" s="22"/>
      <c r="F3494" s="22"/>
      <c r="G3494" s="22"/>
      <c r="H3494" s="22"/>
      <c r="I3494" s="22"/>
      <c r="J3494" s="23" t="s">
        <v>33</v>
      </c>
      <c r="K3494" s="23"/>
      <c r="L3494" s="23" t="s">
        <v>6388</v>
      </c>
      <c r="M3494" s="23"/>
      <c r="N3494" s="24">
        <v>1</v>
      </c>
      <c r="O3494" s="24"/>
      <c r="P3494" s="15">
        <v>155.06672399999999</v>
      </c>
    </row>
    <row r="3495" spans="1:16" ht="15" customHeight="1" x14ac:dyDescent="0.25">
      <c r="A3495" s="21" t="s">
        <v>19738</v>
      </c>
      <c r="B3495" s="21"/>
      <c r="C3495" s="21"/>
      <c r="D3495" s="21"/>
      <c r="E3495" s="21"/>
      <c r="F3495" s="21"/>
      <c r="G3495" s="21"/>
      <c r="H3495" s="21"/>
      <c r="I3495" s="21"/>
      <c r="J3495" s="8"/>
      <c r="K3495" s="9"/>
      <c r="L3495" s="8"/>
      <c r="M3495" s="9"/>
      <c r="N3495" s="8"/>
      <c r="O3495" s="9"/>
      <c r="P3495" s="18" t="s">
        <v>19849</v>
      </c>
    </row>
    <row r="3496" spans="1:16" ht="15" customHeight="1" x14ac:dyDescent="0.25">
      <c r="A3496" s="22" t="s">
        <v>19739</v>
      </c>
      <c r="B3496" s="22"/>
      <c r="C3496" s="22"/>
      <c r="D3496" s="22"/>
      <c r="E3496" s="22"/>
      <c r="F3496" s="22"/>
      <c r="G3496" s="22"/>
      <c r="H3496" s="22"/>
      <c r="I3496" s="22"/>
      <c r="J3496" s="23" t="s">
        <v>33</v>
      </c>
      <c r="K3496" s="23"/>
      <c r="L3496" s="23" t="s">
        <v>19740</v>
      </c>
      <c r="M3496" s="23"/>
      <c r="N3496" s="24">
        <v>50</v>
      </c>
      <c r="O3496" s="24"/>
      <c r="P3496" s="15">
        <v>99.537822000000006</v>
      </c>
    </row>
    <row r="3497" spans="1:16" ht="15" customHeight="1" x14ac:dyDescent="0.25">
      <c r="A3497" s="22" t="s">
        <v>19741</v>
      </c>
      <c r="B3497" s="22"/>
      <c r="C3497" s="22"/>
      <c r="D3497" s="22"/>
      <c r="E3497" s="22"/>
      <c r="F3497" s="22"/>
      <c r="G3497" s="22"/>
      <c r="H3497" s="22"/>
      <c r="I3497" s="22"/>
      <c r="J3497" s="23" t="s">
        <v>33</v>
      </c>
      <c r="K3497" s="23"/>
      <c r="L3497" s="23" t="s">
        <v>19742</v>
      </c>
      <c r="M3497" s="23"/>
      <c r="N3497" s="24">
        <v>50</v>
      </c>
      <c r="O3497" s="24"/>
      <c r="P3497" s="15">
        <v>101.60882999999998</v>
      </c>
    </row>
    <row r="3498" spans="1:16" ht="15" customHeight="1" x14ac:dyDescent="0.25">
      <c r="A3498" s="22" t="s">
        <v>19743</v>
      </c>
      <c r="B3498" s="22"/>
      <c r="C3498" s="22"/>
      <c r="D3498" s="22"/>
      <c r="E3498" s="22"/>
      <c r="F3498" s="22"/>
      <c r="G3498" s="22"/>
      <c r="H3498" s="22"/>
      <c r="I3498" s="22"/>
      <c r="J3498" s="23" t="s">
        <v>33</v>
      </c>
      <c r="K3498" s="23"/>
      <c r="L3498" s="23" t="s">
        <v>19744</v>
      </c>
      <c r="M3498" s="23"/>
      <c r="N3498" s="24">
        <v>50</v>
      </c>
      <c r="O3498" s="24"/>
      <c r="P3498" s="15">
        <v>137.980908</v>
      </c>
    </row>
    <row r="3499" spans="1:16" ht="15" customHeight="1" x14ac:dyDescent="0.25">
      <c r="A3499" s="22" t="s">
        <v>19745</v>
      </c>
      <c r="B3499" s="22"/>
      <c r="C3499" s="22"/>
      <c r="D3499" s="22"/>
      <c r="E3499" s="22"/>
      <c r="F3499" s="22"/>
      <c r="G3499" s="22"/>
      <c r="H3499" s="22"/>
      <c r="I3499" s="22"/>
      <c r="J3499" s="23" t="s">
        <v>33</v>
      </c>
      <c r="K3499" s="23"/>
      <c r="L3499" s="23" t="s">
        <v>19746</v>
      </c>
      <c r="M3499" s="23"/>
      <c r="N3499" s="24">
        <v>50</v>
      </c>
      <c r="O3499" s="24"/>
      <c r="P3499" s="15">
        <v>209.68956</v>
      </c>
    </row>
    <row r="3500" spans="1:16" ht="15" customHeight="1" x14ac:dyDescent="0.25">
      <c r="A3500" s="22" t="s">
        <v>19747</v>
      </c>
      <c r="B3500" s="22"/>
      <c r="C3500" s="22"/>
      <c r="D3500" s="22"/>
      <c r="E3500" s="22"/>
      <c r="F3500" s="22"/>
      <c r="G3500" s="22"/>
      <c r="H3500" s="22"/>
      <c r="I3500" s="22"/>
      <c r="J3500" s="23" t="s">
        <v>33</v>
      </c>
      <c r="K3500" s="23"/>
      <c r="L3500" s="23" t="s">
        <v>19748</v>
      </c>
      <c r="M3500" s="23"/>
      <c r="N3500" s="24">
        <v>25</v>
      </c>
      <c r="O3500" s="24"/>
      <c r="P3500" s="15">
        <v>276.22069199999999</v>
      </c>
    </row>
    <row r="3501" spans="1:16" ht="15" customHeight="1" x14ac:dyDescent="0.25">
      <c r="A3501" s="22" t="s">
        <v>19749</v>
      </c>
      <c r="B3501" s="22"/>
      <c r="C3501" s="22"/>
      <c r="D3501" s="22"/>
      <c r="E3501" s="22"/>
      <c r="F3501" s="22"/>
      <c r="G3501" s="22"/>
      <c r="H3501" s="22"/>
      <c r="I3501" s="22"/>
      <c r="J3501" s="23" t="s">
        <v>33</v>
      </c>
      <c r="K3501" s="23"/>
      <c r="L3501" s="23" t="s">
        <v>19750</v>
      </c>
      <c r="M3501" s="23"/>
      <c r="N3501" s="24">
        <v>25</v>
      </c>
      <c r="O3501" s="24"/>
      <c r="P3501" s="15">
        <v>362.94415199999997</v>
      </c>
    </row>
    <row r="3502" spans="1:16" ht="15" customHeight="1" x14ac:dyDescent="0.25">
      <c r="A3502" s="22" t="s">
        <v>19751</v>
      </c>
      <c r="B3502" s="22"/>
      <c r="C3502" s="22"/>
      <c r="D3502" s="22"/>
      <c r="E3502" s="22"/>
      <c r="F3502" s="22"/>
      <c r="G3502" s="22"/>
      <c r="H3502" s="22"/>
      <c r="I3502" s="22"/>
      <c r="J3502" s="23" t="s">
        <v>33</v>
      </c>
      <c r="K3502" s="23"/>
      <c r="L3502" s="23" t="s">
        <v>19752</v>
      </c>
      <c r="M3502" s="23"/>
      <c r="N3502" s="24">
        <v>25</v>
      </c>
      <c r="O3502" s="24"/>
      <c r="P3502" s="15">
        <v>453.80962800000003</v>
      </c>
    </row>
    <row r="3503" spans="1:16" ht="15" customHeight="1" x14ac:dyDescent="0.25">
      <c r="A3503" s="25" t="s">
        <v>19753</v>
      </c>
      <c r="B3503" s="25"/>
      <c r="C3503" s="25"/>
      <c r="D3503" s="25"/>
      <c r="E3503" s="25"/>
      <c r="F3503" s="25"/>
      <c r="G3503" s="25"/>
      <c r="H3503" s="25"/>
      <c r="I3503" s="25"/>
      <c r="J3503" s="8"/>
      <c r="K3503" s="9"/>
      <c r="L3503" s="8"/>
      <c r="M3503" s="9"/>
      <c r="N3503" s="8"/>
      <c r="O3503" s="9"/>
      <c r="P3503" s="18" t="s">
        <v>19849</v>
      </c>
    </row>
    <row r="3504" spans="1:16" ht="15" customHeight="1" x14ac:dyDescent="0.25">
      <c r="A3504" s="21" t="s">
        <v>19754</v>
      </c>
      <c r="B3504" s="21"/>
      <c r="C3504" s="21"/>
      <c r="D3504" s="21"/>
      <c r="E3504" s="21"/>
      <c r="F3504" s="21"/>
      <c r="G3504" s="21"/>
      <c r="H3504" s="21"/>
      <c r="I3504" s="21"/>
      <c r="J3504" s="8"/>
      <c r="K3504" s="9"/>
      <c r="L3504" s="8"/>
      <c r="M3504" s="9"/>
      <c r="N3504" s="8"/>
      <c r="O3504" s="9"/>
      <c r="P3504" s="18" t="s">
        <v>19849</v>
      </c>
    </row>
    <row r="3505" spans="1:16" ht="15" customHeight="1" x14ac:dyDescent="0.25">
      <c r="A3505" s="22" t="s">
        <v>6443</v>
      </c>
      <c r="B3505" s="22"/>
      <c r="C3505" s="22"/>
      <c r="D3505" s="22"/>
      <c r="E3505" s="22"/>
      <c r="F3505" s="22"/>
      <c r="G3505" s="22"/>
      <c r="H3505" s="22"/>
      <c r="I3505" s="22"/>
      <c r="J3505" s="23" t="s">
        <v>33</v>
      </c>
      <c r="K3505" s="23"/>
      <c r="L3505" s="23" t="s">
        <v>6444</v>
      </c>
      <c r="M3505" s="23"/>
      <c r="N3505" s="24">
        <v>6</v>
      </c>
      <c r="O3505" s="24"/>
      <c r="P3505" s="15">
        <v>2303.4786479999998</v>
      </c>
    </row>
    <row r="3506" spans="1:16" ht="15" customHeight="1" x14ac:dyDescent="0.25">
      <c r="A3506" s="22" t="s">
        <v>6445</v>
      </c>
      <c r="B3506" s="22"/>
      <c r="C3506" s="22"/>
      <c r="D3506" s="22"/>
      <c r="E3506" s="22"/>
      <c r="F3506" s="22"/>
      <c r="G3506" s="22"/>
      <c r="H3506" s="22"/>
      <c r="I3506" s="22"/>
      <c r="J3506" s="23" t="s">
        <v>33</v>
      </c>
      <c r="K3506" s="23"/>
      <c r="L3506" s="23" t="s">
        <v>6446</v>
      </c>
      <c r="M3506" s="23"/>
      <c r="N3506" s="24">
        <v>6</v>
      </c>
      <c r="O3506" s="24"/>
      <c r="P3506" s="15">
        <v>2683.7674919999999</v>
      </c>
    </row>
    <row r="3507" spans="1:16" ht="15" customHeight="1" x14ac:dyDescent="0.25">
      <c r="A3507" s="22" t="s">
        <v>6447</v>
      </c>
      <c r="B3507" s="22"/>
      <c r="C3507" s="22"/>
      <c r="D3507" s="22"/>
      <c r="E3507" s="22"/>
      <c r="F3507" s="22"/>
      <c r="G3507" s="22"/>
      <c r="H3507" s="22"/>
      <c r="I3507" s="22"/>
      <c r="J3507" s="23" t="s">
        <v>33</v>
      </c>
      <c r="K3507" s="23"/>
      <c r="L3507" s="23" t="s">
        <v>6448</v>
      </c>
      <c r="M3507" s="23"/>
      <c r="N3507" s="24">
        <v>6</v>
      </c>
      <c r="O3507" s="24"/>
      <c r="P3507" s="15">
        <v>3578.184072</v>
      </c>
    </row>
    <row r="3508" spans="1:16" ht="15" customHeight="1" x14ac:dyDescent="0.25">
      <c r="A3508" s="22" t="s">
        <v>6449</v>
      </c>
      <c r="B3508" s="22"/>
      <c r="C3508" s="22"/>
      <c r="D3508" s="22"/>
      <c r="E3508" s="22"/>
      <c r="F3508" s="22"/>
      <c r="G3508" s="22"/>
      <c r="H3508" s="22"/>
      <c r="I3508" s="22"/>
      <c r="J3508" s="23" t="s">
        <v>33</v>
      </c>
      <c r="K3508" s="23"/>
      <c r="L3508" s="23" t="s">
        <v>6450</v>
      </c>
      <c r="M3508" s="23"/>
      <c r="N3508" s="24">
        <v>4</v>
      </c>
      <c r="O3508" s="24"/>
      <c r="P3508" s="15">
        <v>3985.9137719999994</v>
      </c>
    </row>
    <row r="3509" spans="1:16" ht="15" customHeight="1" x14ac:dyDescent="0.25">
      <c r="A3509" s="22" t="s">
        <v>6451</v>
      </c>
      <c r="B3509" s="22"/>
      <c r="C3509" s="22"/>
      <c r="D3509" s="22"/>
      <c r="E3509" s="22"/>
      <c r="F3509" s="22"/>
      <c r="G3509" s="22"/>
      <c r="H3509" s="22"/>
      <c r="I3509" s="22"/>
      <c r="J3509" s="23" t="s">
        <v>33</v>
      </c>
      <c r="K3509" s="23"/>
      <c r="L3509" s="23" t="s">
        <v>6452</v>
      </c>
      <c r="M3509" s="23"/>
      <c r="N3509" s="24">
        <v>4</v>
      </c>
      <c r="O3509" s="24"/>
      <c r="P3509" s="15">
        <v>4336.6907520000004</v>
      </c>
    </row>
    <row r="3510" spans="1:16" ht="15" customHeight="1" x14ac:dyDescent="0.25">
      <c r="A3510" s="22" t="s">
        <v>6453</v>
      </c>
      <c r="B3510" s="22"/>
      <c r="C3510" s="22"/>
      <c r="D3510" s="22"/>
      <c r="E3510" s="22"/>
      <c r="F3510" s="22"/>
      <c r="G3510" s="22"/>
      <c r="H3510" s="22"/>
      <c r="I3510" s="22"/>
      <c r="J3510" s="23" t="s">
        <v>33</v>
      </c>
      <c r="K3510" s="23"/>
      <c r="L3510" s="23" t="s">
        <v>6454</v>
      </c>
      <c r="M3510" s="23"/>
      <c r="N3510" s="24">
        <v>3</v>
      </c>
      <c r="O3510" s="24"/>
      <c r="P3510" s="15">
        <v>5343.8478300000006</v>
      </c>
    </row>
    <row r="3511" spans="1:16" ht="15" customHeight="1" x14ac:dyDescent="0.25">
      <c r="A3511" s="22" t="s">
        <v>6455</v>
      </c>
      <c r="B3511" s="22"/>
      <c r="C3511" s="22"/>
      <c r="D3511" s="22"/>
      <c r="E3511" s="22"/>
      <c r="F3511" s="22"/>
      <c r="G3511" s="22"/>
      <c r="H3511" s="22"/>
      <c r="I3511" s="22"/>
      <c r="J3511" s="23" t="s">
        <v>33</v>
      </c>
      <c r="K3511" s="23"/>
      <c r="L3511" s="23" t="s">
        <v>6456</v>
      </c>
      <c r="M3511" s="23"/>
      <c r="N3511" s="24">
        <v>4</v>
      </c>
      <c r="O3511" s="24"/>
      <c r="P3511" s="15">
        <v>3708.2692620000003</v>
      </c>
    </row>
    <row r="3512" spans="1:16" ht="15" customHeight="1" x14ac:dyDescent="0.25">
      <c r="A3512" s="22" t="s">
        <v>6457</v>
      </c>
      <c r="B3512" s="22"/>
      <c r="C3512" s="22"/>
      <c r="D3512" s="22"/>
      <c r="E3512" s="22"/>
      <c r="F3512" s="22"/>
      <c r="G3512" s="22"/>
      <c r="H3512" s="22"/>
      <c r="I3512" s="22"/>
      <c r="J3512" s="23" t="s">
        <v>33</v>
      </c>
      <c r="K3512" s="23"/>
      <c r="L3512" s="23" t="s">
        <v>6458</v>
      </c>
      <c r="M3512" s="23"/>
      <c r="N3512" s="24">
        <v>4</v>
      </c>
      <c r="O3512" s="24"/>
      <c r="P3512" s="15">
        <v>6072.4543320000002</v>
      </c>
    </row>
    <row r="3513" spans="1:16" ht="15" customHeight="1" x14ac:dyDescent="0.25">
      <c r="A3513" s="22" t="s">
        <v>6459</v>
      </c>
      <c r="B3513" s="22"/>
      <c r="C3513" s="22"/>
      <c r="D3513" s="22"/>
      <c r="E3513" s="22"/>
      <c r="F3513" s="22"/>
      <c r="G3513" s="22"/>
      <c r="H3513" s="22"/>
      <c r="I3513" s="22"/>
      <c r="J3513" s="23" t="s">
        <v>33</v>
      </c>
      <c r="K3513" s="23"/>
      <c r="L3513" s="23" t="s">
        <v>6460</v>
      </c>
      <c r="M3513" s="23"/>
      <c r="N3513" s="24">
        <v>3</v>
      </c>
      <c r="O3513" s="24"/>
      <c r="P3513" s="15">
        <v>6621.7892039999997</v>
      </c>
    </row>
    <row r="3514" spans="1:16" ht="15" customHeight="1" x14ac:dyDescent="0.25">
      <c r="A3514" s="22" t="s">
        <v>6461</v>
      </c>
      <c r="B3514" s="22"/>
      <c r="C3514" s="22"/>
      <c r="D3514" s="22"/>
      <c r="E3514" s="22"/>
      <c r="F3514" s="22"/>
      <c r="G3514" s="22"/>
      <c r="H3514" s="22"/>
      <c r="I3514" s="22"/>
      <c r="J3514" s="23" t="s">
        <v>33</v>
      </c>
      <c r="K3514" s="23"/>
      <c r="L3514" s="23" t="s">
        <v>6462</v>
      </c>
      <c r="M3514" s="23"/>
      <c r="N3514" s="24">
        <v>3</v>
      </c>
      <c r="O3514" s="24"/>
      <c r="P3514" s="15">
        <v>10529.781300000001</v>
      </c>
    </row>
    <row r="3515" spans="1:16" ht="15" customHeight="1" x14ac:dyDescent="0.25">
      <c r="A3515" s="21" t="s">
        <v>19755</v>
      </c>
      <c r="B3515" s="21"/>
      <c r="C3515" s="21"/>
      <c r="D3515" s="21"/>
      <c r="E3515" s="21"/>
      <c r="F3515" s="21"/>
      <c r="G3515" s="21"/>
      <c r="H3515" s="21"/>
      <c r="I3515" s="21"/>
      <c r="J3515" s="8"/>
      <c r="K3515" s="9"/>
      <c r="L3515" s="8"/>
      <c r="M3515" s="9"/>
      <c r="N3515" s="8"/>
      <c r="O3515" s="9"/>
      <c r="P3515" s="18" t="s">
        <v>19849</v>
      </c>
    </row>
    <row r="3516" spans="1:16" ht="15" customHeight="1" x14ac:dyDescent="0.25">
      <c r="A3516" s="22" t="s">
        <v>6463</v>
      </c>
      <c r="B3516" s="22"/>
      <c r="C3516" s="22"/>
      <c r="D3516" s="22"/>
      <c r="E3516" s="22"/>
      <c r="F3516" s="22"/>
      <c r="G3516" s="22"/>
      <c r="H3516" s="22"/>
      <c r="I3516" s="22"/>
      <c r="J3516" s="23" t="s">
        <v>33</v>
      </c>
      <c r="K3516" s="23"/>
      <c r="L3516" s="23" t="s">
        <v>6464</v>
      </c>
      <c r="M3516" s="23"/>
      <c r="N3516" s="24">
        <v>1</v>
      </c>
      <c r="O3516" s="24"/>
      <c r="P3516" s="15">
        <v>36313.830899999994</v>
      </c>
    </row>
    <row r="3517" spans="1:16" ht="15" customHeight="1" x14ac:dyDescent="0.25">
      <c r="A3517" s="22" t="s">
        <v>6465</v>
      </c>
      <c r="B3517" s="22"/>
      <c r="C3517" s="22"/>
      <c r="D3517" s="22"/>
      <c r="E3517" s="22"/>
      <c r="F3517" s="22"/>
      <c r="G3517" s="22"/>
      <c r="H3517" s="22"/>
      <c r="I3517" s="22"/>
      <c r="J3517" s="23" t="s">
        <v>33</v>
      </c>
      <c r="K3517" s="23"/>
      <c r="L3517" s="23" t="s">
        <v>6466</v>
      </c>
      <c r="M3517" s="23"/>
      <c r="N3517" s="24">
        <v>1</v>
      </c>
      <c r="O3517" s="24"/>
      <c r="P3517" s="15">
        <v>44704.649250000002</v>
      </c>
    </row>
    <row r="3518" spans="1:16" ht="15" customHeight="1" x14ac:dyDescent="0.25">
      <c r="A3518" s="22" t="s">
        <v>6467</v>
      </c>
      <c r="B3518" s="22"/>
      <c r="C3518" s="22"/>
      <c r="D3518" s="22"/>
      <c r="E3518" s="22"/>
      <c r="F3518" s="22"/>
      <c r="G3518" s="22"/>
      <c r="H3518" s="22"/>
      <c r="I3518" s="22"/>
      <c r="J3518" s="23" t="s">
        <v>33</v>
      </c>
      <c r="K3518" s="23"/>
      <c r="L3518" s="23" t="s">
        <v>6468</v>
      </c>
      <c r="M3518" s="23"/>
      <c r="N3518" s="24">
        <v>1</v>
      </c>
      <c r="O3518" s="24"/>
      <c r="P3518" s="15">
        <v>69109.536959999998</v>
      </c>
    </row>
    <row r="3519" spans="1:16" ht="15" customHeight="1" x14ac:dyDescent="0.25">
      <c r="A3519" s="22" t="s">
        <v>6469</v>
      </c>
      <c r="B3519" s="22"/>
      <c r="C3519" s="22"/>
      <c r="D3519" s="22"/>
      <c r="E3519" s="22"/>
      <c r="F3519" s="22"/>
      <c r="G3519" s="22"/>
      <c r="H3519" s="22"/>
      <c r="I3519" s="22"/>
      <c r="J3519" s="23" t="s">
        <v>33</v>
      </c>
      <c r="K3519" s="23"/>
      <c r="L3519" s="23" t="s">
        <v>6470</v>
      </c>
      <c r="M3519" s="23"/>
      <c r="N3519" s="24">
        <v>1</v>
      </c>
      <c r="O3519" s="24"/>
      <c r="P3519" s="15">
        <v>95183.657118000003</v>
      </c>
    </row>
    <row r="3520" spans="1:16" ht="15" customHeight="1" x14ac:dyDescent="0.25">
      <c r="A3520" s="22" t="s">
        <v>6471</v>
      </c>
      <c r="B3520" s="22"/>
      <c r="C3520" s="22"/>
      <c r="D3520" s="22"/>
      <c r="E3520" s="22"/>
      <c r="F3520" s="22"/>
      <c r="G3520" s="22"/>
      <c r="H3520" s="22"/>
      <c r="I3520" s="22"/>
      <c r="J3520" s="23" t="s">
        <v>33</v>
      </c>
      <c r="K3520" s="23"/>
      <c r="L3520" s="23" t="s">
        <v>6472</v>
      </c>
      <c r="M3520" s="23"/>
      <c r="N3520" s="24">
        <v>1</v>
      </c>
      <c r="O3520" s="24"/>
      <c r="P3520" s="15">
        <v>140772.62678399999</v>
      </c>
    </row>
    <row r="3521" spans="1:16" ht="15" customHeight="1" x14ac:dyDescent="0.25">
      <c r="A3521" s="22" t="s">
        <v>6473</v>
      </c>
      <c r="B3521" s="22"/>
      <c r="C3521" s="22"/>
      <c r="D3521" s="22"/>
      <c r="E3521" s="22"/>
      <c r="F3521" s="22"/>
      <c r="G3521" s="22"/>
      <c r="H3521" s="22"/>
      <c r="I3521" s="22"/>
      <c r="J3521" s="23" t="s">
        <v>33</v>
      </c>
      <c r="K3521" s="23"/>
      <c r="L3521" s="23" t="s">
        <v>6474</v>
      </c>
      <c r="M3521" s="23"/>
      <c r="N3521" s="24">
        <v>1</v>
      </c>
      <c r="O3521" s="24"/>
      <c r="P3521" s="15">
        <v>193502.432034</v>
      </c>
    </row>
    <row r="3522" spans="1:16" ht="15" customHeight="1" x14ac:dyDescent="0.25">
      <c r="A3522" s="28" t="s">
        <v>19756</v>
      </c>
      <c r="B3522" s="28"/>
      <c r="C3522" s="28"/>
      <c r="D3522" s="28"/>
      <c r="E3522" s="28"/>
      <c r="F3522" s="28"/>
      <c r="G3522" s="28"/>
      <c r="H3522" s="28"/>
      <c r="I3522" s="28"/>
      <c r="J3522" s="8"/>
      <c r="K3522" s="9"/>
      <c r="L3522" s="8"/>
      <c r="M3522" s="9"/>
      <c r="N3522" s="8"/>
      <c r="O3522" s="9"/>
      <c r="P3522" s="18" t="s">
        <v>19849</v>
      </c>
    </row>
    <row r="3523" spans="1:16" ht="15" customHeight="1" x14ac:dyDescent="0.25">
      <c r="A3523" s="25" t="s">
        <v>19757</v>
      </c>
      <c r="B3523" s="25"/>
      <c r="C3523" s="25"/>
      <c r="D3523" s="25"/>
      <c r="E3523" s="25"/>
      <c r="F3523" s="25"/>
      <c r="G3523" s="25"/>
      <c r="H3523" s="25"/>
      <c r="I3523" s="25"/>
      <c r="J3523" s="8"/>
      <c r="K3523" s="9"/>
      <c r="L3523" s="8"/>
      <c r="M3523" s="9"/>
      <c r="N3523" s="8"/>
      <c r="O3523" s="9"/>
      <c r="P3523" s="18" t="s">
        <v>19849</v>
      </c>
    </row>
    <row r="3524" spans="1:16" ht="15" customHeight="1" x14ac:dyDescent="0.25">
      <c r="A3524" s="30" t="s">
        <v>6475</v>
      </c>
      <c r="B3524" s="30"/>
      <c r="C3524" s="30"/>
      <c r="D3524" s="30"/>
      <c r="E3524" s="30"/>
      <c r="F3524" s="30"/>
      <c r="G3524" s="30"/>
      <c r="H3524" s="30"/>
      <c r="I3524" s="30"/>
      <c r="J3524" s="23" t="s">
        <v>33</v>
      </c>
      <c r="K3524" s="23"/>
      <c r="L3524" s="23" t="s">
        <v>6476</v>
      </c>
      <c r="M3524" s="23"/>
      <c r="N3524" s="24">
        <v>1</v>
      </c>
      <c r="O3524" s="24"/>
      <c r="P3524" s="15">
        <v>26307.626310000003</v>
      </c>
    </row>
    <row r="3525" spans="1:16" ht="15" customHeight="1" x14ac:dyDescent="0.25">
      <c r="A3525" s="30" t="s">
        <v>6477</v>
      </c>
      <c r="B3525" s="30"/>
      <c r="C3525" s="30"/>
      <c r="D3525" s="30"/>
      <c r="E3525" s="30"/>
      <c r="F3525" s="30"/>
      <c r="G3525" s="30"/>
      <c r="H3525" s="30"/>
      <c r="I3525" s="30"/>
      <c r="J3525" s="23" t="s">
        <v>33</v>
      </c>
      <c r="K3525" s="23"/>
      <c r="L3525" s="23" t="s">
        <v>6478</v>
      </c>
      <c r="M3525" s="23"/>
      <c r="N3525" s="24">
        <v>1</v>
      </c>
      <c r="O3525" s="24"/>
      <c r="P3525" s="15">
        <v>37770.008399999999</v>
      </c>
    </row>
    <row r="3526" spans="1:16" ht="15" customHeight="1" x14ac:dyDescent="0.25">
      <c r="A3526" s="30" t="s">
        <v>6479</v>
      </c>
      <c r="B3526" s="30"/>
      <c r="C3526" s="30"/>
      <c r="D3526" s="30"/>
      <c r="E3526" s="30"/>
      <c r="F3526" s="30"/>
      <c r="G3526" s="30"/>
      <c r="H3526" s="30"/>
      <c r="I3526" s="30"/>
      <c r="J3526" s="23" t="s">
        <v>33</v>
      </c>
      <c r="K3526" s="23"/>
      <c r="L3526" s="23" t="s">
        <v>6480</v>
      </c>
      <c r="M3526" s="23"/>
      <c r="N3526" s="24">
        <v>1</v>
      </c>
      <c r="O3526" s="24"/>
      <c r="P3526" s="15">
        <v>24428.445426000002</v>
      </c>
    </row>
    <row r="3527" spans="1:16" ht="15" customHeight="1" x14ac:dyDescent="0.25">
      <c r="A3527" s="30" t="s">
        <v>6481</v>
      </c>
      <c r="B3527" s="30"/>
      <c r="C3527" s="30"/>
      <c r="D3527" s="30"/>
      <c r="E3527" s="30"/>
      <c r="F3527" s="30"/>
      <c r="G3527" s="30"/>
      <c r="H3527" s="30"/>
      <c r="I3527" s="30"/>
      <c r="J3527" s="23" t="s">
        <v>33</v>
      </c>
      <c r="K3527" s="23"/>
      <c r="L3527" s="23" t="s">
        <v>6482</v>
      </c>
      <c r="M3527" s="23"/>
      <c r="N3527" s="24">
        <v>1</v>
      </c>
      <c r="O3527" s="24"/>
      <c r="P3527" s="15">
        <v>35703.012977999999</v>
      </c>
    </row>
    <row r="3528" spans="1:16" ht="15" customHeight="1" x14ac:dyDescent="0.25">
      <c r="A3528" s="30" t="s">
        <v>6483</v>
      </c>
      <c r="B3528" s="30"/>
      <c r="C3528" s="30"/>
      <c r="D3528" s="30"/>
      <c r="E3528" s="30"/>
      <c r="F3528" s="30"/>
      <c r="G3528" s="30"/>
      <c r="H3528" s="30"/>
      <c r="I3528" s="30"/>
      <c r="J3528" s="23" t="s">
        <v>33</v>
      </c>
      <c r="K3528" s="23"/>
      <c r="L3528" s="23" t="s">
        <v>6484</v>
      </c>
      <c r="M3528" s="23"/>
      <c r="N3528" s="24">
        <v>1</v>
      </c>
      <c r="O3528" s="24"/>
      <c r="P3528" s="15">
        <v>20858.027634000002</v>
      </c>
    </row>
    <row r="3529" spans="1:16" ht="15" customHeight="1" x14ac:dyDescent="0.25">
      <c r="A3529" s="30" t="s">
        <v>6485</v>
      </c>
      <c r="B3529" s="30"/>
      <c r="C3529" s="30"/>
      <c r="D3529" s="30"/>
      <c r="E3529" s="30"/>
      <c r="F3529" s="30"/>
      <c r="G3529" s="30"/>
      <c r="H3529" s="30"/>
      <c r="I3529" s="30"/>
      <c r="J3529" s="23" t="s">
        <v>33</v>
      </c>
      <c r="K3529" s="23"/>
      <c r="L3529" s="23" t="s">
        <v>6486</v>
      </c>
      <c r="M3529" s="23"/>
      <c r="N3529" s="24">
        <v>1</v>
      </c>
      <c r="O3529" s="24"/>
      <c r="P3529" s="15">
        <v>17851.700646000001</v>
      </c>
    </row>
    <row r="3530" spans="1:16" ht="15" customHeight="1" x14ac:dyDescent="0.25">
      <c r="A3530" s="30" t="s">
        <v>6487</v>
      </c>
      <c r="B3530" s="30"/>
      <c r="C3530" s="30"/>
      <c r="D3530" s="30"/>
      <c r="E3530" s="30"/>
      <c r="F3530" s="30"/>
      <c r="G3530" s="30"/>
      <c r="H3530" s="30"/>
      <c r="I3530" s="30"/>
      <c r="J3530" s="23" t="s">
        <v>33</v>
      </c>
      <c r="K3530" s="23"/>
      <c r="L3530" s="23" t="s">
        <v>6488</v>
      </c>
      <c r="M3530" s="23"/>
      <c r="N3530" s="24">
        <v>1</v>
      </c>
      <c r="O3530" s="24"/>
      <c r="P3530" s="15">
        <v>28186.677755999997</v>
      </c>
    </row>
    <row r="3531" spans="1:16" ht="15" customHeight="1" x14ac:dyDescent="0.25">
      <c r="A3531" s="30" t="s">
        <v>6489</v>
      </c>
      <c r="B3531" s="30"/>
      <c r="C3531" s="30"/>
      <c r="D3531" s="30"/>
      <c r="E3531" s="30"/>
      <c r="F3531" s="30"/>
      <c r="G3531" s="30"/>
      <c r="H3531" s="30"/>
      <c r="I3531" s="30"/>
      <c r="J3531" s="23" t="s">
        <v>33</v>
      </c>
      <c r="K3531" s="23"/>
      <c r="L3531" s="23" t="s">
        <v>6490</v>
      </c>
      <c r="M3531" s="23"/>
      <c r="N3531" s="24">
        <v>1</v>
      </c>
      <c r="O3531" s="24"/>
      <c r="P3531" s="15">
        <v>31005.319643999999</v>
      </c>
    </row>
    <row r="3532" spans="1:16" ht="15" customHeight="1" x14ac:dyDescent="0.25">
      <c r="A3532" s="30" t="s">
        <v>6491</v>
      </c>
      <c r="B3532" s="30"/>
      <c r="C3532" s="30"/>
      <c r="D3532" s="30"/>
      <c r="E3532" s="30"/>
      <c r="F3532" s="30"/>
      <c r="G3532" s="30"/>
      <c r="H3532" s="30"/>
      <c r="I3532" s="30"/>
      <c r="J3532" s="23" t="s">
        <v>33</v>
      </c>
      <c r="K3532" s="23"/>
      <c r="L3532" s="23" t="s">
        <v>6492</v>
      </c>
      <c r="M3532" s="23"/>
      <c r="N3532" s="24">
        <v>1</v>
      </c>
      <c r="O3532" s="24"/>
      <c r="P3532" s="15">
        <v>45098.529083999994</v>
      </c>
    </row>
    <row r="3533" spans="1:16" ht="15" customHeight="1" x14ac:dyDescent="0.25">
      <c r="A3533" s="30" t="s">
        <v>6493</v>
      </c>
      <c r="B3533" s="30"/>
      <c r="C3533" s="30"/>
      <c r="D3533" s="30"/>
      <c r="E3533" s="30"/>
      <c r="F3533" s="30"/>
      <c r="G3533" s="30"/>
      <c r="H3533" s="30"/>
      <c r="I3533" s="30"/>
      <c r="J3533" s="23" t="s">
        <v>33</v>
      </c>
      <c r="K3533" s="23"/>
      <c r="L3533" s="23" t="s">
        <v>6494</v>
      </c>
      <c r="M3533" s="23"/>
      <c r="N3533" s="24">
        <v>1</v>
      </c>
      <c r="O3533" s="24"/>
      <c r="P3533" s="15">
        <v>18603.217674</v>
      </c>
    </row>
    <row r="3534" spans="1:16" ht="15" customHeight="1" x14ac:dyDescent="0.25">
      <c r="A3534" s="30" t="s">
        <v>6495</v>
      </c>
      <c r="B3534" s="30"/>
      <c r="C3534" s="30"/>
      <c r="D3534" s="30"/>
      <c r="E3534" s="30"/>
      <c r="F3534" s="30"/>
      <c r="G3534" s="30"/>
      <c r="H3534" s="30"/>
      <c r="I3534" s="30"/>
      <c r="J3534" s="23" t="s">
        <v>33</v>
      </c>
      <c r="K3534" s="23"/>
      <c r="L3534" s="23" t="s">
        <v>6496</v>
      </c>
      <c r="M3534" s="23"/>
      <c r="N3534" s="24">
        <v>1</v>
      </c>
      <c r="O3534" s="24"/>
      <c r="P3534" s="15">
        <v>28186.677755999997</v>
      </c>
    </row>
    <row r="3535" spans="1:16" ht="15" customHeight="1" x14ac:dyDescent="0.25">
      <c r="A3535" s="30" t="s">
        <v>6497</v>
      </c>
      <c r="B3535" s="30"/>
      <c r="C3535" s="30"/>
      <c r="D3535" s="30"/>
      <c r="E3535" s="30"/>
      <c r="F3535" s="30"/>
      <c r="G3535" s="30"/>
      <c r="H3535" s="30"/>
      <c r="I3535" s="30"/>
      <c r="J3535" s="23" t="s">
        <v>33</v>
      </c>
      <c r="K3535" s="23"/>
      <c r="L3535" s="23" t="s">
        <v>6498</v>
      </c>
      <c r="M3535" s="23"/>
      <c r="N3535" s="24">
        <v>1</v>
      </c>
      <c r="O3535" s="24"/>
      <c r="P3535" s="15">
        <v>19542.678677999997</v>
      </c>
    </row>
    <row r="3536" spans="1:16" ht="15" customHeight="1" x14ac:dyDescent="0.25">
      <c r="A3536" s="30" t="s">
        <v>6499</v>
      </c>
      <c r="B3536" s="30"/>
      <c r="C3536" s="30"/>
      <c r="D3536" s="30"/>
      <c r="E3536" s="30"/>
      <c r="F3536" s="30"/>
      <c r="G3536" s="30"/>
      <c r="H3536" s="30"/>
      <c r="I3536" s="30"/>
      <c r="J3536" s="23" t="s">
        <v>33</v>
      </c>
      <c r="K3536" s="23"/>
      <c r="L3536" s="23" t="s">
        <v>6500</v>
      </c>
      <c r="M3536" s="23"/>
      <c r="N3536" s="24">
        <v>1</v>
      </c>
      <c r="O3536" s="24"/>
      <c r="P3536" s="15">
        <v>28186.677755999997</v>
      </c>
    </row>
    <row r="3537" spans="1:16" ht="15" customHeight="1" x14ac:dyDescent="0.25">
      <c r="A3537" s="30" t="s">
        <v>6501</v>
      </c>
      <c r="B3537" s="30"/>
      <c r="C3537" s="30"/>
      <c r="D3537" s="30"/>
      <c r="E3537" s="30"/>
      <c r="F3537" s="30"/>
      <c r="G3537" s="30"/>
      <c r="H3537" s="30"/>
      <c r="I3537" s="30"/>
      <c r="J3537" s="23" t="s">
        <v>33</v>
      </c>
      <c r="K3537" s="23"/>
      <c r="L3537" s="23" t="s">
        <v>6502</v>
      </c>
      <c r="M3537" s="23"/>
      <c r="N3537" s="24">
        <v>1</v>
      </c>
      <c r="O3537" s="24"/>
      <c r="P3537" s="15">
        <v>33823.961531999994</v>
      </c>
    </row>
    <row r="3538" spans="1:16" ht="15" customHeight="1" x14ac:dyDescent="0.25">
      <c r="A3538" s="30" t="s">
        <v>6503</v>
      </c>
      <c r="B3538" s="30"/>
      <c r="C3538" s="30"/>
      <c r="D3538" s="30"/>
      <c r="E3538" s="30"/>
      <c r="F3538" s="30"/>
      <c r="G3538" s="30"/>
      <c r="H3538" s="30"/>
      <c r="I3538" s="30"/>
      <c r="J3538" s="23" t="s">
        <v>33</v>
      </c>
      <c r="K3538" s="23"/>
      <c r="L3538" s="23" t="s">
        <v>6504</v>
      </c>
      <c r="M3538" s="23"/>
      <c r="N3538" s="24">
        <v>1</v>
      </c>
      <c r="O3538" s="24"/>
      <c r="P3538" s="15">
        <v>45098.529083999994</v>
      </c>
    </row>
    <row r="3539" spans="1:16" ht="15" customHeight="1" x14ac:dyDescent="0.25">
      <c r="A3539" s="30" t="s">
        <v>6505</v>
      </c>
      <c r="B3539" s="30"/>
      <c r="C3539" s="30"/>
      <c r="D3539" s="30"/>
      <c r="E3539" s="30"/>
      <c r="F3539" s="30"/>
      <c r="G3539" s="30"/>
      <c r="H3539" s="30"/>
      <c r="I3539" s="30"/>
      <c r="J3539" s="23" t="s">
        <v>33</v>
      </c>
      <c r="K3539" s="23"/>
      <c r="L3539" s="23" t="s">
        <v>6506</v>
      </c>
      <c r="M3539" s="23"/>
      <c r="N3539" s="24">
        <v>1</v>
      </c>
      <c r="O3539" s="24"/>
      <c r="P3539" s="15">
        <v>63889.690734000003</v>
      </c>
    </row>
    <row r="3540" spans="1:16" ht="15" customHeight="1" x14ac:dyDescent="0.25">
      <c r="A3540" s="30" t="s">
        <v>6507</v>
      </c>
      <c r="B3540" s="30"/>
      <c r="C3540" s="30"/>
      <c r="D3540" s="30"/>
      <c r="E3540" s="30"/>
      <c r="F3540" s="30"/>
      <c r="G3540" s="30"/>
      <c r="H3540" s="30"/>
      <c r="I3540" s="30"/>
      <c r="J3540" s="23" t="s">
        <v>33</v>
      </c>
      <c r="K3540" s="23"/>
      <c r="L3540" s="23" t="s">
        <v>6508</v>
      </c>
      <c r="M3540" s="23"/>
      <c r="N3540" s="24">
        <v>1</v>
      </c>
      <c r="O3540" s="24"/>
      <c r="P3540" s="15">
        <v>86438.955276000008</v>
      </c>
    </row>
    <row r="3541" spans="1:16" ht="15" customHeight="1" x14ac:dyDescent="0.25">
      <c r="A3541" s="30" t="s">
        <v>6509</v>
      </c>
      <c r="B3541" s="30"/>
      <c r="C3541" s="30"/>
      <c r="D3541" s="30"/>
      <c r="E3541" s="30"/>
      <c r="F3541" s="30"/>
      <c r="G3541" s="30"/>
      <c r="H3541" s="30"/>
      <c r="I3541" s="30"/>
      <c r="J3541" s="23" t="s">
        <v>33</v>
      </c>
      <c r="K3541" s="23"/>
      <c r="L3541" s="23" t="s">
        <v>6510</v>
      </c>
      <c r="M3541" s="23"/>
      <c r="N3541" s="24">
        <v>1</v>
      </c>
      <c r="O3541" s="24"/>
      <c r="P3541" s="15">
        <v>18415.144260000001</v>
      </c>
    </row>
    <row r="3542" spans="1:16" ht="15" customHeight="1" x14ac:dyDescent="0.25">
      <c r="A3542" s="30" t="s">
        <v>6511</v>
      </c>
      <c r="B3542" s="30"/>
      <c r="C3542" s="30"/>
      <c r="D3542" s="30"/>
      <c r="E3542" s="30"/>
      <c r="F3542" s="30"/>
      <c r="G3542" s="30"/>
      <c r="H3542" s="30"/>
      <c r="I3542" s="30"/>
      <c r="J3542" s="23" t="s">
        <v>33</v>
      </c>
      <c r="K3542" s="23"/>
      <c r="L3542" s="23" t="s">
        <v>6512</v>
      </c>
      <c r="M3542" s="23"/>
      <c r="N3542" s="24">
        <v>1</v>
      </c>
      <c r="O3542" s="24"/>
      <c r="P3542" s="15">
        <v>26307.626310000003</v>
      </c>
    </row>
    <row r="3543" spans="1:16" ht="15" customHeight="1" x14ac:dyDescent="0.25">
      <c r="A3543" s="30" t="s">
        <v>6513</v>
      </c>
      <c r="B3543" s="30"/>
      <c r="C3543" s="30"/>
      <c r="D3543" s="30"/>
      <c r="E3543" s="30"/>
      <c r="F3543" s="30"/>
      <c r="G3543" s="30"/>
      <c r="H3543" s="30"/>
      <c r="I3543" s="30"/>
      <c r="J3543" s="23" t="s">
        <v>33</v>
      </c>
      <c r="K3543" s="23"/>
      <c r="L3543" s="23" t="s">
        <v>6514</v>
      </c>
      <c r="M3543" s="23"/>
      <c r="N3543" s="24">
        <v>1</v>
      </c>
      <c r="O3543" s="24"/>
      <c r="P3543" s="15">
        <v>51863.347277999994</v>
      </c>
    </row>
    <row r="3544" spans="1:16" ht="15" customHeight="1" x14ac:dyDescent="0.25">
      <c r="A3544" s="30" t="s">
        <v>6515</v>
      </c>
      <c r="B3544" s="30"/>
      <c r="C3544" s="30"/>
      <c r="D3544" s="30"/>
      <c r="E3544" s="30"/>
      <c r="F3544" s="30"/>
      <c r="G3544" s="30"/>
      <c r="H3544" s="30"/>
      <c r="I3544" s="30"/>
      <c r="J3544" s="23" t="s">
        <v>33</v>
      </c>
      <c r="K3544" s="23"/>
      <c r="L3544" s="23" t="s">
        <v>6516</v>
      </c>
      <c r="M3544" s="23"/>
      <c r="N3544" s="24">
        <v>1</v>
      </c>
      <c r="O3544" s="24"/>
      <c r="P3544" s="15">
        <v>62010.509849999995</v>
      </c>
    </row>
    <row r="3545" spans="1:16" ht="15" customHeight="1" x14ac:dyDescent="0.25">
      <c r="A3545" s="30" t="s">
        <v>6517</v>
      </c>
      <c r="B3545" s="30"/>
      <c r="C3545" s="30"/>
      <c r="D3545" s="30"/>
      <c r="E3545" s="30"/>
      <c r="F3545" s="30"/>
      <c r="G3545" s="30"/>
      <c r="H3545" s="30"/>
      <c r="I3545" s="30"/>
      <c r="J3545" s="23" t="s">
        <v>33</v>
      </c>
      <c r="K3545" s="23"/>
      <c r="L3545" s="23" t="s">
        <v>6518</v>
      </c>
      <c r="M3545" s="23"/>
      <c r="N3545" s="24">
        <v>1</v>
      </c>
      <c r="O3545" s="24"/>
      <c r="P3545" s="15">
        <v>20482.398558000001</v>
      </c>
    </row>
    <row r="3546" spans="1:16" ht="15" customHeight="1" x14ac:dyDescent="0.25">
      <c r="A3546" s="30" t="s">
        <v>6519</v>
      </c>
      <c r="B3546" s="30"/>
      <c r="C3546" s="30"/>
      <c r="D3546" s="30"/>
      <c r="E3546" s="30"/>
      <c r="F3546" s="30"/>
      <c r="G3546" s="30"/>
      <c r="H3546" s="30"/>
      <c r="I3546" s="30"/>
      <c r="J3546" s="23" t="s">
        <v>33</v>
      </c>
      <c r="K3546" s="23"/>
      <c r="L3546" s="23" t="s">
        <v>6520</v>
      </c>
      <c r="M3546" s="23"/>
      <c r="N3546" s="24">
        <v>1</v>
      </c>
      <c r="O3546" s="24"/>
      <c r="P3546" s="15">
        <v>27622.975266000001</v>
      </c>
    </row>
    <row r="3547" spans="1:16" ht="15" customHeight="1" x14ac:dyDescent="0.25">
      <c r="A3547" s="30" t="s">
        <v>6521</v>
      </c>
      <c r="B3547" s="30"/>
      <c r="C3547" s="30"/>
      <c r="D3547" s="30"/>
      <c r="E3547" s="30"/>
      <c r="F3547" s="30"/>
      <c r="G3547" s="30"/>
      <c r="H3547" s="30"/>
      <c r="I3547" s="30"/>
      <c r="J3547" s="23" t="s">
        <v>33</v>
      </c>
      <c r="K3547" s="23"/>
      <c r="L3547" s="23" t="s">
        <v>6522</v>
      </c>
      <c r="M3547" s="23"/>
      <c r="N3547" s="24">
        <v>1</v>
      </c>
      <c r="O3547" s="24"/>
      <c r="P3547" s="15">
        <v>30065.858639999999</v>
      </c>
    </row>
    <row r="3548" spans="1:16" ht="15" customHeight="1" x14ac:dyDescent="0.25">
      <c r="A3548" s="30" t="s">
        <v>6523</v>
      </c>
      <c r="B3548" s="30"/>
      <c r="C3548" s="30"/>
      <c r="D3548" s="30"/>
      <c r="E3548" s="30"/>
      <c r="F3548" s="30"/>
      <c r="G3548" s="30"/>
      <c r="H3548" s="30"/>
      <c r="I3548" s="30"/>
      <c r="J3548" s="23" t="s">
        <v>33</v>
      </c>
      <c r="K3548" s="23"/>
      <c r="L3548" s="23" t="s">
        <v>6524</v>
      </c>
      <c r="M3548" s="23"/>
      <c r="N3548" s="24">
        <v>1</v>
      </c>
      <c r="O3548" s="24"/>
      <c r="P3548" s="15">
        <v>38521.784303999993</v>
      </c>
    </row>
    <row r="3549" spans="1:16" ht="15" customHeight="1" x14ac:dyDescent="0.25">
      <c r="A3549" s="30" t="s">
        <v>6525</v>
      </c>
      <c r="B3549" s="30"/>
      <c r="C3549" s="30"/>
      <c r="D3549" s="30"/>
      <c r="E3549" s="30"/>
      <c r="F3549" s="30"/>
      <c r="G3549" s="30"/>
      <c r="H3549" s="30"/>
      <c r="I3549" s="30"/>
      <c r="J3549" s="23" t="s">
        <v>33</v>
      </c>
      <c r="K3549" s="23"/>
      <c r="L3549" s="23" t="s">
        <v>6526</v>
      </c>
      <c r="M3549" s="23"/>
      <c r="N3549" s="24">
        <v>1</v>
      </c>
      <c r="O3549" s="24"/>
      <c r="P3549" s="15">
        <v>55299.408426000002</v>
      </c>
    </row>
    <row r="3550" spans="1:16" ht="15" customHeight="1" x14ac:dyDescent="0.25">
      <c r="A3550" s="30" t="s">
        <v>6527</v>
      </c>
      <c r="B3550" s="30"/>
      <c r="C3550" s="30"/>
      <c r="D3550" s="30"/>
      <c r="E3550" s="30"/>
      <c r="F3550" s="30"/>
      <c r="G3550" s="30"/>
      <c r="H3550" s="30"/>
      <c r="I3550" s="30"/>
      <c r="J3550" s="23" t="s">
        <v>33</v>
      </c>
      <c r="K3550" s="23"/>
      <c r="L3550" s="23" t="s">
        <v>6528</v>
      </c>
      <c r="M3550" s="23"/>
      <c r="N3550" s="24">
        <v>1</v>
      </c>
      <c r="O3550" s="24"/>
      <c r="P3550" s="15">
        <v>76953.997512000002</v>
      </c>
    </row>
    <row r="3551" spans="1:16" ht="15" customHeight="1" x14ac:dyDescent="0.25">
      <c r="A3551" s="30" t="s">
        <v>6529</v>
      </c>
      <c r="B3551" s="30"/>
      <c r="C3551" s="30"/>
      <c r="D3551" s="30"/>
      <c r="E3551" s="30"/>
      <c r="F3551" s="30"/>
      <c r="G3551" s="30"/>
      <c r="H3551" s="30"/>
      <c r="I3551" s="30"/>
      <c r="J3551" s="23" t="s">
        <v>33</v>
      </c>
      <c r="K3551" s="23"/>
      <c r="L3551" s="23" t="s">
        <v>6530</v>
      </c>
      <c r="M3551" s="23"/>
      <c r="N3551" s="24">
        <v>1</v>
      </c>
      <c r="O3551" s="24"/>
      <c r="P3551" s="15">
        <v>65321.275013999992</v>
      </c>
    </row>
    <row r="3552" spans="1:16" ht="15" customHeight="1" x14ac:dyDescent="0.25">
      <c r="A3552" s="30" t="s">
        <v>6531</v>
      </c>
      <c r="B3552" s="30"/>
      <c r="C3552" s="30"/>
      <c r="D3552" s="30"/>
      <c r="E3552" s="30"/>
      <c r="F3552" s="30"/>
      <c r="G3552" s="30"/>
      <c r="H3552" s="30"/>
      <c r="I3552" s="30"/>
      <c r="J3552" s="23" t="s">
        <v>33</v>
      </c>
      <c r="K3552" s="23"/>
      <c r="L3552" s="23" t="s">
        <v>6532</v>
      </c>
      <c r="M3552" s="23"/>
      <c r="N3552" s="24">
        <v>1</v>
      </c>
      <c r="O3552" s="24"/>
      <c r="P3552" s="15">
        <v>89257.726601999995</v>
      </c>
    </row>
    <row r="3553" spans="1:16" ht="15" customHeight="1" x14ac:dyDescent="0.25">
      <c r="A3553" s="30" t="s">
        <v>6533</v>
      </c>
      <c r="B3553" s="30"/>
      <c r="C3553" s="30"/>
      <c r="D3553" s="30"/>
      <c r="E3553" s="30"/>
      <c r="F3553" s="30"/>
      <c r="G3553" s="30"/>
      <c r="H3553" s="30"/>
      <c r="I3553" s="30"/>
      <c r="J3553" s="23" t="s">
        <v>33</v>
      </c>
      <c r="K3553" s="23"/>
      <c r="L3553" s="23" t="s">
        <v>6534</v>
      </c>
      <c r="M3553" s="23"/>
      <c r="N3553" s="24">
        <v>1</v>
      </c>
      <c r="O3553" s="24"/>
      <c r="P3553" s="15">
        <v>20858.027634000002</v>
      </c>
    </row>
    <row r="3554" spans="1:16" ht="15" customHeight="1" x14ac:dyDescent="0.25">
      <c r="A3554" s="30" t="s">
        <v>6535</v>
      </c>
      <c r="B3554" s="30"/>
      <c r="C3554" s="30"/>
      <c r="D3554" s="30"/>
      <c r="E3554" s="30"/>
      <c r="F3554" s="30"/>
      <c r="G3554" s="30"/>
      <c r="H3554" s="30"/>
      <c r="I3554" s="30"/>
      <c r="J3554" s="23" t="s">
        <v>33</v>
      </c>
      <c r="K3554" s="23"/>
      <c r="L3554" s="23" t="s">
        <v>6536</v>
      </c>
      <c r="M3554" s="23"/>
      <c r="N3554" s="24">
        <v>1</v>
      </c>
      <c r="O3554" s="24"/>
      <c r="P3554" s="15">
        <v>19167.049601999999</v>
      </c>
    </row>
    <row r="3555" spans="1:16" ht="15" customHeight="1" x14ac:dyDescent="0.25">
      <c r="A3555" s="30" t="s">
        <v>6537</v>
      </c>
      <c r="B3555" s="30"/>
      <c r="C3555" s="30"/>
      <c r="D3555" s="30"/>
      <c r="E3555" s="30"/>
      <c r="F3555" s="30"/>
      <c r="G3555" s="30"/>
      <c r="H3555" s="30"/>
      <c r="I3555" s="30"/>
      <c r="J3555" s="23" t="s">
        <v>33</v>
      </c>
      <c r="K3555" s="23"/>
      <c r="L3555" s="23" t="s">
        <v>6538</v>
      </c>
      <c r="M3555" s="23"/>
      <c r="N3555" s="24">
        <v>1</v>
      </c>
      <c r="O3555" s="24"/>
      <c r="P3555" s="15">
        <v>28186.677755999997</v>
      </c>
    </row>
    <row r="3556" spans="1:16" ht="15" customHeight="1" x14ac:dyDescent="0.25">
      <c r="A3556" s="30" t="s">
        <v>6539</v>
      </c>
      <c r="B3556" s="30"/>
      <c r="C3556" s="30"/>
      <c r="D3556" s="30"/>
      <c r="E3556" s="30"/>
      <c r="F3556" s="30"/>
      <c r="G3556" s="30"/>
      <c r="H3556" s="30"/>
      <c r="I3556" s="30"/>
      <c r="J3556" s="23" t="s">
        <v>33</v>
      </c>
      <c r="K3556" s="23"/>
      <c r="L3556" s="23" t="s">
        <v>6540</v>
      </c>
      <c r="M3556" s="23"/>
      <c r="N3556" s="24">
        <v>1</v>
      </c>
      <c r="O3556" s="24"/>
      <c r="P3556" s="15">
        <v>31005.319643999999</v>
      </c>
    </row>
    <row r="3557" spans="1:16" ht="15" customHeight="1" x14ac:dyDescent="0.25">
      <c r="A3557" s="30" t="s">
        <v>6541</v>
      </c>
      <c r="B3557" s="30"/>
      <c r="C3557" s="30"/>
      <c r="D3557" s="30"/>
      <c r="E3557" s="30"/>
      <c r="F3557" s="30"/>
      <c r="G3557" s="30"/>
      <c r="H3557" s="30"/>
      <c r="I3557" s="30"/>
      <c r="J3557" s="23" t="s">
        <v>33</v>
      </c>
      <c r="K3557" s="23"/>
      <c r="L3557" s="23" t="s">
        <v>6542</v>
      </c>
      <c r="M3557" s="23"/>
      <c r="N3557" s="24">
        <v>1</v>
      </c>
      <c r="O3557" s="24"/>
      <c r="P3557" s="15">
        <v>29126.138759999998</v>
      </c>
    </row>
    <row r="3558" spans="1:16" ht="15" customHeight="1" x14ac:dyDescent="0.25">
      <c r="A3558" s="30" t="s">
        <v>6543</v>
      </c>
      <c r="B3558" s="30"/>
      <c r="C3558" s="30"/>
      <c r="D3558" s="30"/>
      <c r="E3558" s="30"/>
      <c r="F3558" s="30"/>
      <c r="G3558" s="30"/>
      <c r="H3558" s="30"/>
      <c r="I3558" s="30"/>
      <c r="J3558" s="23" t="s">
        <v>33</v>
      </c>
      <c r="K3558" s="23"/>
      <c r="L3558" s="23" t="s">
        <v>6544</v>
      </c>
      <c r="M3558" s="23"/>
      <c r="N3558" s="24">
        <v>1</v>
      </c>
      <c r="O3558" s="24"/>
      <c r="P3558" s="15">
        <v>22549.393980000001</v>
      </c>
    </row>
    <row r="3559" spans="1:16" ht="15" customHeight="1" x14ac:dyDescent="0.25">
      <c r="A3559" s="30" t="s">
        <v>6545</v>
      </c>
      <c r="B3559" s="30"/>
      <c r="C3559" s="30"/>
      <c r="D3559" s="30"/>
      <c r="E3559" s="30"/>
      <c r="F3559" s="30"/>
      <c r="G3559" s="30"/>
      <c r="H3559" s="30"/>
      <c r="I3559" s="30"/>
      <c r="J3559" s="23" t="s">
        <v>33</v>
      </c>
      <c r="K3559" s="23"/>
      <c r="L3559" s="23" t="s">
        <v>6546</v>
      </c>
      <c r="M3559" s="23"/>
      <c r="N3559" s="24">
        <v>1</v>
      </c>
      <c r="O3559" s="24"/>
      <c r="P3559" s="15">
        <v>45098.529083999994</v>
      </c>
    </row>
    <row r="3560" spans="1:16" ht="15" customHeight="1" x14ac:dyDescent="0.25">
      <c r="A3560" s="30" t="s">
        <v>6547</v>
      </c>
      <c r="B3560" s="30"/>
      <c r="C3560" s="30"/>
      <c r="D3560" s="30"/>
      <c r="E3560" s="30"/>
      <c r="F3560" s="30"/>
      <c r="G3560" s="30"/>
      <c r="H3560" s="30"/>
      <c r="I3560" s="30"/>
      <c r="J3560" s="23" t="s">
        <v>33</v>
      </c>
      <c r="K3560" s="23"/>
      <c r="L3560" s="23" t="s">
        <v>6548</v>
      </c>
      <c r="M3560" s="23"/>
      <c r="N3560" s="24">
        <v>1</v>
      </c>
      <c r="O3560" s="24"/>
      <c r="P3560" s="15">
        <v>53509.928076000004</v>
      </c>
    </row>
    <row r="3561" spans="1:16" ht="15" customHeight="1" x14ac:dyDescent="0.25">
      <c r="A3561" s="30" t="s">
        <v>6549</v>
      </c>
      <c r="B3561" s="30"/>
      <c r="C3561" s="30"/>
      <c r="D3561" s="30"/>
      <c r="E3561" s="30"/>
      <c r="F3561" s="30"/>
      <c r="G3561" s="30"/>
      <c r="H3561" s="30"/>
      <c r="I3561" s="30"/>
      <c r="J3561" s="23" t="s">
        <v>33</v>
      </c>
      <c r="K3561" s="23"/>
      <c r="L3561" s="23" t="s">
        <v>6550</v>
      </c>
      <c r="M3561" s="23"/>
      <c r="N3561" s="24">
        <v>1</v>
      </c>
      <c r="O3561" s="24"/>
      <c r="P3561" s="15">
        <v>49214.786922000007</v>
      </c>
    </row>
    <row r="3562" spans="1:16" ht="15" customHeight="1" x14ac:dyDescent="0.25">
      <c r="A3562" s="30" t="s">
        <v>6551</v>
      </c>
      <c r="B3562" s="30"/>
      <c r="C3562" s="30"/>
      <c r="D3562" s="30"/>
      <c r="E3562" s="30"/>
      <c r="F3562" s="30"/>
      <c r="G3562" s="30"/>
      <c r="H3562" s="30"/>
      <c r="I3562" s="30"/>
      <c r="J3562" s="23" t="s">
        <v>33</v>
      </c>
      <c r="K3562" s="23"/>
      <c r="L3562" s="23" t="s">
        <v>6552</v>
      </c>
      <c r="M3562" s="23"/>
      <c r="N3562" s="24">
        <v>1</v>
      </c>
      <c r="O3562" s="24"/>
      <c r="P3562" s="15">
        <v>79674.137082000001</v>
      </c>
    </row>
    <row r="3563" spans="1:16" ht="15" customHeight="1" x14ac:dyDescent="0.25">
      <c r="A3563" s="30" t="s">
        <v>6553</v>
      </c>
      <c r="B3563" s="30"/>
      <c r="C3563" s="30"/>
      <c r="D3563" s="30"/>
      <c r="E3563" s="30"/>
      <c r="F3563" s="30"/>
      <c r="G3563" s="30"/>
      <c r="H3563" s="30"/>
      <c r="I3563" s="30"/>
      <c r="J3563" s="23" t="s">
        <v>33</v>
      </c>
      <c r="K3563" s="23"/>
      <c r="L3563" s="23" t="s">
        <v>6554</v>
      </c>
      <c r="M3563" s="23"/>
      <c r="N3563" s="24">
        <v>1</v>
      </c>
      <c r="O3563" s="24"/>
      <c r="P3563" s="15">
        <v>60847.250544000002</v>
      </c>
    </row>
    <row r="3564" spans="1:16" ht="15" customHeight="1" x14ac:dyDescent="0.25">
      <c r="A3564" s="30" t="s">
        <v>6555</v>
      </c>
      <c r="B3564" s="30"/>
      <c r="C3564" s="30"/>
      <c r="D3564" s="30"/>
      <c r="E3564" s="30"/>
      <c r="F3564" s="30"/>
      <c r="G3564" s="30"/>
      <c r="H3564" s="30"/>
      <c r="I3564" s="30"/>
      <c r="J3564" s="23" t="s">
        <v>33</v>
      </c>
      <c r="K3564" s="23"/>
      <c r="L3564" s="23" t="s">
        <v>6556</v>
      </c>
      <c r="M3564" s="23"/>
      <c r="N3564" s="24">
        <v>1</v>
      </c>
      <c r="O3564" s="24"/>
      <c r="P3564" s="15">
        <v>57268.030967999999</v>
      </c>
    </row>
    <row r="3565" spans="1:16" ht="15" customHeight="1" x14ac:dyDescent="0.25">
      <c r="A3565" s="30" t="s">
        <v>6557</v>
      </c>
      <c r="B3565" s="30"/>
      <c r="C3565" s="30"/>
      <c r="D3565" s="30"/>
      <c r="E3565" s="30"/>
      <c r="F3565" s="30"/>
      <c r="G3565" s="30"/>
      <c r="H3565" s="30"/>
      <c r="I3565" s="30"/>
      <c r="J3565" s="23" t="s">
        <v>33</v>
      </c>
      <c r="K3565" s="23"/>
      <c r="L3565" s="23" t="s">
        <v>6558</v>
      </c>
      <c r="M3565" s="23"/>
      <c r="N3565" s="24">
        <v>1</v>
      </c>
      <c r="O3565" s="24"/>
      <c r="P3565" s="15">
        <v>82322.826875999992</v>
      </c>
    </row>
    <row r="3566" spans="1:16" ht="15" customHeight="1" x14ac:dyDescent="0.25">
      <c r="A3566" s="30" t="s">
        <v>6559</v>
      </c>
      <c r="B3566" s="30"/>
      <c r="C3566" s="30"/>
      <c r="D3566" s="30"/>
      <c r="E3566" s="30"/>
      <c r="F3566" s="30"/>
      <c r="G3566" s="30"/>
      <c r="H3566" s="30"/>
      <c r="I3566" s="30"/>
      <c r="J3566" s="23" t="s">
        <v>33</v>
      </c>
      <c r="K3566" s="23"/>
      <c r="L3566" s="23" t="s">
        <v>6560</v>
      </c>
      <c r="M3566" s="23"/>
      <c r="N3566" s="24">
        <v>1</v>
      </c>
      <c r="O3566" s="24"/>
      <c r="P3566" s="15">
        <v>23676.79896</v>
      </c>
    </row>
    <row r="3567" spans="1:16" ht="15" customHeight="1" x14ac:dyDescent="0.25">
      <c r="A3567" s="30" t="s">
        <v>6561</v>
      </c>
      <c r="B3567" s="30"/>
      <c r="C3567" s="30"/>
      <c r="D3567" s="30"/>
      <c r="E3567" s="30"/>
      <c r="F3567" s="30"/>
      <c r="G3567" s="30"/>
      <c r="H3567" s="30"/>
      <c r="I3567" s="30"/>
      <c r="J3567" s="23" t="s">
        <v>33</v>
      </c>
      <c r="K3567" s="23"/>
      <c r="L3567" s="23" t="s">
        <v>6562</v>
      </c>
      <c r="M3567" s="23"/>
      <c r="N3567" s="24">
        <v>1</v>
      </c>
      <c r="O3567" s="24"/>
      <c r="P3567" s="15">
        <v>33823.961531999994</v>
      </c>
    </row>
    <row r="3568" spans="1:16" ht="15" customHeight="1" x14ac:dyDescent="0.25">
      <c r="A3568" s="25" t="s">
        <v>19758</v>
      </c>
      <c r="B3568" s="25"/>
      <c r="C3568" s="25"/>
      <c r="D3568" s="25"/>
      <c r="E3568" s="25"/>
      <c r="F3568" s="25"/>
      <c r="G3568" s="25"/>
      <c r="H3568" s="25"/>
      <c r="I3568" s="25"/>
      <c r="J3568" s="8"/>
      <c r="K3568" s="9"/>
      <c r="L3568" s="8"/>
      <c r="M3568" s="9"/>
      <c r="N3568" s="8"/>
      <c r="O3568" s="9"/>
      <c r="P3568" s="18" t="s">
        <v>19849</v>
      </c>
    </row>
    <row r="3569" spans="1:16" ht="15" customHeight="1" x14ac:dyDescent="0.25">
      <c r="A3569" s="30" t="s">
        <v>19759</v>
      </c>
      <c r="B3569" s="30"/>
      <c r="C3569" s="30"/>
      <c r="D3569" s="30"/>
      <c r="E3569" s="30"/>
      <c r="F3569" s="30"/>
      <c r="G3569" s="30"/>
      <c r="H3569" s="30"/>
      <c r="I3569" s="30"/>
      <c r="J3569" s="23" t="s">
        <v>33</v>
      </c>
      <c r="K3569" s="23"/>
      <c r="L3569" s="23" t="s">
        <v>19760</v>
      </c>
      <c r="M3569" s="23"/>
      <c r="N3569" s="24">
        <v>10</v>
      </c>
      <c r="O3569" s="24"/>
      <c r="P3569" s="15">
        <v>1678.6814219999999</v>
      </c>
    </row>
    <row r="3570" spans="1:16" ht="15" customHeight="1" x14ac:dyDescent="0.25">
      <c r="A3570" s="30" t="s">
        <v>19761</v>
      </c>
      <c r="B3570" s="30"/>
      <c r="C3570" s="30"/>
      <c r="D3570" s="30"/>
      <c r="E3570" s="30"/>
      <c r="F3570" s="30"/>
      <c r="G3570" s="30"/>
      <c r="H3570" s="30"/>
      <c r="I3570" s="30"/>
      <c r="J3570" s="23" t="s">
        <v>33</v>
      </c>
      <c r="K3570" s="23"/>
      <c r="L3570" s="23" t="s">
        <v>19762</v>
      </c>
      <c r="M3570" s="23"/>
      <c r="N3570" s="24">
        <v>10</v>
      </c>
      <c r="O3570" s="24"/>
      <c r="P3570" s="15">
        <v>1541.4771420000002</v>
      </c>
    </row>
    <row r="3571" spans="1:16" ht="15" customHeight="1" x14ac:dyDescent="0.25">
      <c r="A3571" s="25" t="s">
        <v>19763</v>
      </c>
      <c r="B3571" s="25"/>
      <c r="C3571" s="25"/>
      <c r="D3571" s="25"/>
      <c r="E3571" s="25"/>
      <c r="F3571" s="25"/>
      <c r="G3571" s="25"/>
      <c r="H3571" s="25"/>
      <c r="I3571" s="25"/>
      <c r="J3571" s="8"/>
      <c r="K3571" s="9"/>
      <c r="L3571" s="8"/>
      <c r="M3571" s="9"/>
      <c r="N3571" s="8"/>
      <c r="O3571" s="9"/>
      <c r="P3571" s="18" t="s">
        <v>19849</v>
      </c>
    </row>
    <row r="3572" spans="1:16" ht="15" customHeight="1" x14ac:dyDescent="0.25">
      <c r="A3572" s="30" t="s">
        <v>19764</v>
      </c>
      <c r="B3572" s="30"/>
      <c r="C3572" s="30"/>
      <c r="D3572" s="30"/>
      <c r="E3572" s="30"/>
      <c r="F3572" s="30"/>
      <c r="G3572" s="30"/>
      <c r="H3572" s="30"/>
      <c r="I3572" s="30"/>
      <c r="J3572" s="23" t="s">
        <v>33</v>
      </c>
      <c r="K3572" s="23"/>
      <c r="L3572" s="23" t="s">
        <v>19765</v>
      </c>
      <c r="M3572" s="23"/>
      <c r="N3572" s="24">
        <v>1</v>
      </c>
      <c r="O3572" s="24"/>
      <c r="P3572" s="15">
        <v>5379.4432800000004</v>
      </c>
    </row>
    <row r="3573" spans="1:16" ht="15" customHeight="1" x14ac:dyDescent="0.25">
      <c r="A3573" s="30" t="s">
        <v>19766</v>
      </c>
      <c r="B3573" s="30"/>
      <c r="C3573" s="30"/>
      <c r="D3573" s="30"/>
      <c r="E3573" s="30"/>
      <c r="F3573" s="30"/>
      <c r="G3573" s="30"/>
      <c r="H3573" s="30"/>
      <c r="I3573" s="30"/>
      <c r="J3573" s="23" t="s">
        <v>33</v>
      </c>
      <c r="K3573" s="23"/>
      <c r="L3573" s="23" t="s">
        <v>19767</v>
      </c>
      <c r="M3573" s="23"/>
      <c r="N3573" s="24">
        <v>1</v>
      </c>
      <c r="O3573" s="24"/>
      <c r="P3573" s="15">
        <v>7402.4297819999992</v>
      </c>
    </row>
    <row r="3574" spans="1:16" ht="15" customHeight="1" x14ac:dyDescent="0.25">
      <c r="A3574" s="30" t="s">
        <v>19768</v>
      </c>
      <c r="B3574" s="30"/>
      <c r="C3574" s="30"/>
      <c r="D3574" s="30"/>
      <c r="E3574" s="30"/>
      <c r="F3574" s="30"/>
      <c r="G3574" s="30"/>
      <c r="H3574" s="30"/>
      <c r="I3574" s="30"/>
      <c r="J3574" s="23" t="s">
        <v>33</v>
      </c>
      <c r="K3574" s="23"/>
      <c r="L3574" s="23" t="s">
        <v>19769</v>
      </c>
      <c r="M3574" s="23"/>
      <c r="N3574" s="24">
        <v>1</v>
      </c>
      <c r="O3574" s="24"/>
      <c r="P3574" s="15">
        <v>7546.3648379999995</v>
      </c>
    </row>
    <row r="3575" spans="1:16" ht="15" customHeight="1" x14ac:dyDescent="0.25">
      <c r="A3575" s="30" t="s">
        <v>19770</v>
      </c>
      <c r="B3575" s="30"/>
      <c r="C3575" s="30"/>
      <c r="D3575" s="30"/>
      <c r="E3575" s="30"/>
      <c r="F3575" s="30"/>
      <c r="G3575" s="30"/>
      <c r="H3575" s="30"/>
      <c r="I3575" s="30"/>
      <c r="J3575" s="23" t="s">
        <v>33</v>
      </c>
      <c r="K3575" s="23"/>
      <c r="L3575" s="23" t="s">
        <v>19771</v>
      </c>
      <c r="M3575" s="23"/>
      <c r="N3575" s="24">
        <v>1</v>
      </c>
      <c r="O3575" s="24"/>
      <c r="P3575" s="15">
        <v>11673.883781999999</v>
      </c>
    </row>
    <row r="3576" spans="1:16" ht="15" customHeight="1" x14ac:dyDescent="0.25">
      <c r="A3576" s="30" t="s">
        <v>19772</v>
      </c>
      <c r="B3576" s="30"/>
      <c r="C3576" s="30"/>
      <c r="D3576" s="30"/>
      <c r="E3576" s="30"/>
      <c r="F3576" s="30"/>
      <c r="G3576" s="30"/>
      <c r="H3576" s="30"/>
      <c r="I3576" s="30"/>
      <c r="J3576" s="23" t="s">
        <v>33</v>
      </c>
      <c r="K3576" s="23"/>
      <c r="L3576" s="23" t="s">
        <v>19773</v>
      </c>
      <c r="M3576" s="23"/>
      <c r="N3576" s="24">
        <v>1</v>
      </c>
      <c r="O3576" s="24"/>
      <c r="P3576" s="15">
        <v>13753.434689999998</v>
      </c>
    </row>
    <row r="3577" spans="1:16" ht="15" customHeight="1" x14ac:dyDescent="0.25">
      <c r="A3577" s="30" t="s">
        <v>19774</v>
      </c>
      <c r="B3577" s="30"/>
      <c r="C3577" s="30"/>
      <c r="D3577" s="30"/>
      <c r="E3577" s="30"/>
      <c r="F3577" s="30"/>
      <c r="G3577" s="30"/>
      <c r="H3577" s="30"/>
      <c r="I3577" s="30"/>
      <c r="J3577" s="23" t="s">
        <v>33</v>
      </c>
      <c r="K3577" s="23"/>
      <c r="L3577" s="23" t="s">
        <v>19775</v>
      </c>
      <c r="M3577" s="23"/>
      <c r="N3577" s="24">
        <v>1</v>
      </c>
      <c r="O3577" s="24"/>
      <c r="P3577" s="15">
        <v>14942.840472</v>
      </c>
    </row>
    <row r="3578" spans="1:16" ht="15" customHeight="1" x14ac:dyDescent="0.25">
      <c r="A3578" s="30" t="s">
        <v>19776</v>
      </c>
      <c r="B3578" s="30"/>
      <c r="C3578" s="30"/>
      <c r="D3578" s="30"/>
      <c r="E3578" s="30"/>
      <c r="F3578" s="30"/>
      <c r="G3578" s="30"/>
      <c r="H3578" s="30"/>
      <c r="I3578" s="30"/>
      <c r="J3578" s="23" t="s">
        <v>33</v>
      </c>
      <c r="K3578" s="23"/>
      <c r="L3578" s="23" t="s">
        <v>19777</v>
      </c>
      <c r="M3578" s="23"/>
      <c r="N3578" s="24">
        <v>1</v>
      </c>
      <c r="O3578" s="24"/>
      <c r="P3578" s="15">
        <v>15408.558396000002</v>
      </c>
    </row>
    <row r="3579" spans="1:16" ht="15" customHeight="1" x14ac:dyDescent="0.25">
      <c r="A3579" s="30" t="s">
        <v>19778</v>
      </c>
      <c r="B3579" s="30"/>
      <c r="C3579" s="30"/>
      <c r="D3579" s="30"/>
      <c r="E3579" s="30"/>
      <c r="F3579" s="30"/>
      <c r="G3579" s="30"/>
      <c r="H3579" s="30"/>
      <c r="I3579" s="30"/>
      <c r="J3579" s="23" t="s">
        <v>33</v>
      </c>
      <c r="K3579" s="23"/>
      <c r="L3579" s="23" t="s">
        <v>19779</v>
      </c>
      <c r="M3579" s="23"/>
      <c r="N3579" s="24">
        <v>1</v>
      </c>
      <c r="O3579" s="24"/>
      <c r="P3579" s="15">
        <v>20506.21515</v>
      </c>
    </row>
    <row r="3580" spans="1:16" ht="15" customHeight="1" x14ac:dyDescent="0.25">
      <c r="A3580" s="30" t="s">
        <v>19780</v>
      </c>
      <c r="B3580" s="30"/>
      <c r="C3580" s="30"/>
      <c r="D3580" s="30"/>
      <c r="E3580" s="30"/>
      <c r="F3580" s="30"/>
      <c r="G3580" s="30"/>
      <c r="H3580" s="30"/>
      <c r="I3580" s="30"/>
      <c r="J3580" s="23" t="s">
        <v>33</v>
      </c>
      <c r="K3580" s="23"/>
      <c r="L3580" s="23" t="s">
        <v>19781</v>
      </c>
      <c r="M3580" s="23"/>
      <c r="N3580" s="24">
        <v>1</v>
      </c>
      <c r="O3580" s="24"/>
      <c r="P3580" s="15">
        <v>25379.814725999997</v>
      </c>
    </row>
    <row r="3581" spans="1:16" ht="15" customHeight="1" x14ac:dyDescent="0.25">
      <c r="A3581" s="25" t="s">
        <v>19782</v>
      </c>
      <c r="B3581" s="25"/>
      <c r="C3581" s="25"/>
      <c r="D3581" s="25"/>
      <c r="E3581" s="25"/>
      <c r="F3581" s="25"/>
      <c r="G3581" s="25"/>
      <c r="H3581" s="25"/>
      <c r="I3581" s="25"/>
      <c r="J3581" s="8"/>
      <c r="K3581" s="9"/>
      <c r="L3581" s="8"/>
      <c r="M3581" s="9"/>
      <c r="N3581" s="8"/>
      <c r="O3581" s="9"/>
      <c r="P3581" s="18" t="s">
        <v>19849</v>
      </c>
    </row>
    <row r="3582" spans="1:16" ht="15" customHeight="1" x14ac:dyDescent="0.25">
      <c r="A3582" s="30" t="s">
        <v>6563</v>
      </c>
      <c r="B3582" s="30"/>
      <c r="C3582" s="30"/>
      <c r="D3582" s="30"/>
      <c r="E3582" s="30"/>
      <c r="F3582" s="30"/>
      <c r="G3582" s="30"/>
      <c r="H3582" s="30"/>
      <c r="I3582" s="30"/>
      <c r="J3582" s="23" t="s">
        <v>33</v>
      </c>
      <c r="K3582" s="23"/>
      <c r="L3582" s="23" t="s">
        <v>6564</v>
      </c>
      <c r="M3582" s="23"/>
      <c r="N3582" s="24">
        <v>1</v>
      </c>
      <c r="O3582" s="24"/>
      <c r="P3582" s="15">
        <v>15784.446347999999</v>
      </c>
    </row>
    <row r="3583" spans="1:16" ht="15" customHeight="1" x14ac:dyDescent="0.25">
      <c r="A3583" s="30" t="s">
        <v>6565</v>
      </c>
      <c r="B3583" s="30"/>
      <c r="C3583" s="30"/>
      <c r="D3583" s="30"/>
      <c r="E3583" s="30"/>
      <c r="F3583" s="30"/>
      <c r="G3583" s="30"/>
      <c r="H3583" s="30"/>
      <c r="I3583" s="30"/>
      <c r="J3583" s="23" t="s">
        <v>33</v>
      </c>
      <c r="K3583" s="23"/>
      <c r="L3583" s="23" t="s">
        <v>6566</v>
      </c>
      <c r="M3583" s="23"/>
      <c r="N3583" s="24">
        <v>1</v>
      </c>
      <c r="O3583" s="24"/>
      <c r="P3583" s="15">
        <v>11274.567551999999</v>
      </c>
    </row>
    <row r="3584" spans="1:16" ht="15" customHeight="1" x14ac:dyDescent="0.25">
      <c r="A3584" s="30" t="s">
        <v>6567</v>
      </c>
      <c r="B3584" s="30"/>
      <c r="C3584" s="30"/>
      <c r="D3584" s="30"/>
      <c r="E3584" s="30"/>
      <c r="F3584" s="30"/>
      <c r="G3584" s="30"/>
      <c r="H3584" s="30"/>
      <c r="I3584" s="30"/>
      <c r="J3584" s="23" t="s">
        <v>33</v>
      </c>
      <c r="K3584" s="23"/>
      <c r="L3584" s="23" t="s">
        <v>6568</v>
      </c>
      <c r="M3584" s="23"/>
      <c r="N3584" s="24">
        <v>1</v>
      </c>
      <c r="O3584" s="24"/>
      <c r="P3584" s="15">
        <v>14657.041367999998</v>
      </c>
    </row>
    <row r="3585" spans="1:16" ht="15" customHeight="1" x14ac:dyDescent="0.25">
      <c r="A3585" s="30" t="s">
        <v>6569</v>
      </c>
      <c r="B3585" s="30"/>
      <c r="C3585" s="30"/>
      <c r="D3585" s="30"/>
      <c r="E3585" s="30"/>
      <c r="F3585" s="30"/>
      <c r="G3585" s="30"/>
      <c r="H3585" s="30"/>
      <c r="I3585" s="30"/>
      <c r="J3585" s="23" t="s">
        <v>33</v>
      </c>
      <c r="K3585" s="23"/>
      <c r="L3585" s="23" t="s">
        <v>6570</v>
      </c>
      <c r="M3585" s="23"/>
      <c r="N3585" s="24">
        <v>1</v>
      </c>
      <c r="O3585" s="24"/>
      <c r="P3585" s="15">
        <v>14281.153415999997</v>
      </c>
    </row>
    <row r="3586" spans="1:16" ht="15" customHeight="1" x14ac:dyDescent="0.25">
      <c r="A3586" s="30" t="s">
        <v>6571</v>
      </c>
      <c r="B3586" s="30"/>
      <c r="C3586" s="30"/>
      <c r="D3586" s="30"/>
      <c r="E3586" s="30"/>
      <c r="F3586" s="30"/>
      <c r="G3586" s="30"/>
      <c r="H3586" s="30"/>
      <c r="I3586" s="30"/>
      <c r="J3586" s="23" t="s">
        <v>33</v>
      </c>
      <c r="K3586" s="23"/>
      <c r="L3586" s="23" t="s">
        <v>6572</v>
      </c>
      <c r="M3586" s="23"/>
      <c r="N3586" s="24">
        <v>1</v>
      </c>
      <c r="O3586" s="24"/>
      <c r="P3586" s="15">
        <v>24052.686911999997</v>
      </c>
    </row>
    <row r="3587" spans="1:16" ht="15" customHeight="1" x14ac:dyDescent="0.25">
      <c r="A3587" s="25" t="s">
        <v>19783</v>
      </c>
      <c r="B3587" s="25"/>
      <c r="C3587" s="25"/>
      <c r="D3587" s="25"/>
      <c r="E3587" s="25"/>
      <c r="F3587" s="25"/>
      <c r="G3587" s="25"/>
      <c r="H3587" s="25"/>
      <c r="I3587" s="25"/>
      <c r="J3587" s="8"/>
      <c r="K3587" s="9"/>
      <c r="L3587" s="8"/>
      <c r="M3587" s="9"/>
      <c r="N3587" s="8"/>
      <c r="O3587" s="9"/>
      <c r="P3587" s="18" t="s">
        <v>19849</v>
      </c>
    </row>
    <row r="3588" spans="1:16" ht="15" customHeight="1" x14ac:dyDescent="0.25">
      <c r="A3588" s="30" t="s">
        <v>19784</v>
      </c>
      <c r="B3588" s="30"/>
      <c r="C3588" s="30"/>
      <c r="D3588" s="30"/>
      <c r="E3588" s="30"/>
      <c r="F3588" s="30"/>
      <c r="G3588" s="30"/>
      <c r="H3588" s="30"/>
      <c r="I3588" s="30"/>
      <c r="J3588" s="23" t="s">
        <v>33</v>
      </c>
      <c r="K3588" s="23"/>
      <c r="L3588" s="23" t="s">
        <v>19785</v>
      </c>
      <c r="M3588" s="23"/>
      <c r="N3588" s="24">
        <v>1</v>
      </c>
      <c r="O3588" s="24"/>
      <c r="P3588" s="15">
        <v>978.68071800000007</v>
      </c>
    </row>
    <row r="3589" spans="1:16" ht="15" customHeight="1" x14ac:dyDescent="0.25">
      <c r="A3589" s="28" t="s">
        <v>19786</v>
      </c>
      <c r="B3589" s="28"/>
      <c r="C3589" s="28"/>
      <c r="D3589" s="28"/>
      <c r="E3589" s="28"/>
      <c r="F3589" s="28"/>
      <c r="G3589" s="28"/>
      <c r="H3589" s="28"/>
      <c r="I3589" s="28"/>
      <c r="J3589" s="8"/>
      <c r="K3589" s="9"/>
      <c r="L3589" s="8"/>
      <c r="M3589" s="9"/>
      <c r="N3589" s="8"/>
      <c r="O3589" s="9"/>
      <c r="P3589" s="18" t="s">
        <v>19849</v>
      </c>
    </row>
    <row r="3590" spans="1:16" ht="15" customHeight="1" x14ac:dyDescent="0.25">
      <c r="A3590" s="25" t="s">
        <v>19787</v>
      </c>
      <c r="B3590" s="25"/>
      <c r="C3590" s="25"/>
      <c r="D3590" s="25"/>
      <c r="E3590" s="25"/>
      <c r="F3590" s="25"/>
      <c r="G3590" s="25"/>
      <c r="H3590" s="25"/>
      <c r="I3590" s="25"/>
      <c r="J3590" s="8"/>
      <c r="K3590" s="9"/>
      <c r="L3590" s="8"/>
      <c r="M3590" s="9"/>
      <c r="N3590" s="8"/>
      <c r="O3590" s="9"/>
      <c r="P3590" s="18" t="s">
        <v>19849</v>
      </c>
    </row>
    <row r="3591" spans="1:16" ht="15" customHeight="1" x14ac:dyDescent="0.25">
      <c r="A3591" s="30" t="s">
        <v>19788</v>
      </c>
      <c r="B3591" s="30"/>
      <c r="C3591" s="30"/>
      <c r="D3591" s="30"/>
      <c r="E3591" s="30"/>
      <c r="F3591" s="30"/>
      <c r="G3591" s="30"/>
      <c r="H3591" s="30"/>
      <c r="I3591" s="30"/>
      <c r="J3591" s="23" t="s">
        <v>142</v>
      </c>
      <c r="K3591" s="23"/>
      <c r="L3591" s="23" t="s">
        <v>19789</v>
      </c>
      <c r="M3591" s="23"/>
      <c r="N3591" s="24">
        <v>30</v>
      </c>
      <c r="O3591" s="24"/>
      <c r="P3591" s="15">
        <v>1834.6542119999999</v>
      </c>
    </row>
    <row r="3592" spans="1:16" ht="15" customHeight="1" x14ac:dyDescent="0.25">
      <c r="A3592" s="30" t="s">
        <v>6912</v>
      </c>
      <c r="B3592" s="30"/>
      <c r="C3592" s="30"/>
      <c r="D3592" s="30"/>
      <c r="E3592" s="30"/>
      <c r="F3592" s="30"/>
      <c r="G3592" s="30"/>
      <c r="H3592" s="30"/>
      <c r="I3592" s="30"/>
      <c r="J3592" s="23" t="s">
        <v>142</v>
      </c>
      <c r="K3592" s="23"/>
      <c r="L3592" s="23" t="s">
        <v>6913</v>
      </c>
      <c r="M3592" s="23"/>
      <c r="N3592" s="24">
        <v>30</v>
      </c>
      <c r="O3592" s="24"/>
      <c r="P3592" s="15">
        <v>2296.3595580000001</v>
      </c>
    </row>
    <row r="3593" spans="1:16" ht="15" customHeight="1" x14ac:dyDescent="0.25">
      <c r="A3593" s="30" t="s">
        <v>6914</v>
      </c>
      <c r="B3593" s="30"/>
      <c r="C3593" s="30"/>
      <c r="D3593" s="30"/>
      <c r="E3593" s="30"/>
      <c r="F3593" s="30"/>
      <c r="G3593" s="30"/>
      <c r="H3593" s="30"/>
      <c r="I3593" s="30"/>
      <c r="J3593" s="23" t="s">
        <v>142</v>
      </c>
      <c r="K3593" s="23"/>
      <c r="L3593" s="23" t="s">
        <v>6915</v>
      </c>
      <c r="M3593" s="23"/>
      <c r="N3593" s="24">
        <v>30</v>
      </c>
      <c r="O3593" s="24"/>
      <c r="P3593" s="15">
        <v>3469.844466</v>
      </c>
    </row>
    <row r="3594" spans="1:16" ht="15" customHeight="1" x14ac:dyDescent="0.25">
      <c r="A3594" s="30" t="s">
        <v>6916</v>
      </c>
      <c r="B3594" s="30"/>
      <c r="C3594" s="30"/>
      <c r="D3594" s="30"/>
      <c r="E3594" s="30"/>
      <c r="F3594" s="30"/>
      <c r="G3594" s="30"/>
      <c r="H3594" s="30"/>
      <c r="I3594" s="30"/>
      <c r="J3594" s="23" t="s">
        <v>142</v>
      </c>
      <c r="K3594" s="23"/>
      <c r="L3594" s="23" t="s">
        <v>6917</v>
      </c>
      <c r="M3594" s="23"/>
      <c r="N3594" s="24">
        <v>21</v>
      </c>
      <c r="O3594" s="24"/>
      <c r="P3594" s="15">
        <v>4480.2374939999991</v>
      </c>
    </row>
    <row r="3595" spans="1:16" ht="15" customHeight="1" x14ac:dyDescent="0.25">
      <c r="A3595" s="30" t="s">
        <v>6918</v>
      </c>
      <c r="B3595" s="30"/>
      <c r="C3595" s="30"/>
      <c r="D3595" s="30"/>
      <c r="E3595" s="30"/>
      <c r="F3595" s="30"/>
      <c r="G3595" s="30"/>
      <c r="H3595" s="30"/>
      <c r="I3595" s="30"/>
      <c r="J3595" s="23" t="s">
        <v>142</v>
      </c>
      <c r="K3595" s="23"/>
      <c r="L3595" s="23" t="s">
        <v>6919</v>
      </c>
      <c r="M3595" s="23"/>
      <c r="N3595" s="24">
        <v>15</v>
      </c>
      <c r="O3595" s="24"/>
      <c r="P3595" s="15">
        <v>5638.8370319999995</v>
      </c>
    </row>
    <row r="3596" spans="1:16" ht="15" customHeight="1" x14ac:dyDescent="0.25">
      <c r="A3596" s="30" t="s">
        <v>19790</v>
      </c>
      <c r="B3596" s="30"/>
      <c r="C3596" s="30"/>
      <c r="D3596" s="30"/>
      <c r="E3596" s="30"/>
      <c r="F3596" s="30"/>
      <c r="G3596" s="30"/>
      <c r="H3596" s="30"/>
      <c r="I3596" s="30"/>
      <c r="J3596" s="23" t="s">
        <v>142</v>
      </c>
      <c r="K3596" s="23"/>
      <c r="L3596" s="23" t="s">
        <v>19791</v>
      </c>
      <c r="M3596" s="23"/>
      <c r="N3596" s="24">
        <v>15</v>
      </c>
      <c r="O3596" s="24"/>
      <c r="P3596" s="15">
        <v>7708.2917759999991</v>
      </c>
    </row>
    <row r="3597" spans="1:16" ht="15" customHeight="1" x14ac:dyDescent="0.25">
      <c r="A3597" s="30" t="s">
        <v>19792</v>
      </c>
      <c r="B3597" s="30"/>
      <c r="C3597" s="30"/>
      <c r="D3597" s="30"/>
      <c r="E3597" s="30"/>
      <c r="F3597" s="30"/>
      <c r="G3597" s="30"/>
      <c r="H3597" s="30"/>
      <c r="I3597" s="30"/>
      <c r="J3597" s="23" t="s">
        <v>142</v>
      </c>
      <c r="K3597" s="23"/>
      <c r="L3597" s="23" t="s">
        <v>19793</v>
      </c>
      <c r="M3597" s="23"/>
      <c r="N3597" s="24">
        <v>9</v>
      </c>
      <c r="O3597" s="24"/>
      <c r="P3597" s="15">
        <v>11888.103671999999</v>
      </c>
    </row>
    <row r="3598" spans="1:16" ht="15" customHeight="1" x14ac:dyDescent="0.25">
      <c r="A3598" s="25" t="s">
        <v>19794</v>
      </c>
      <c r="B3598" s="25"/>
      <c r="C3598" s="25"/>
      <c r="D3598" s="25"/>
      <c r="E3598" s="25"/>
      <c r="F3598" s="25"/>
      <c r="G3598" s="25"/>
      <c r="H3598" s="25"/>
      <c r="I3598" s="25"/>
      <c r="J3598" s="8"/>
      <c r="K3598" s="9"/>
      <c r="L3598" s="8"/>
      <c r="M3598" s="9"/>
      <c r="N3598" s="8"/>
      <c r="O3598" s="9"/>
      <c r="P3598" s="18" t="s">
        <v>19849</v>
      </c>
    </row>
    <row r="3599" spans="1:16" ht="15" customHeight="1" x14ac:dyDescent="0.25">
      <c r="A3599" s="30" t="s">
        <v>19795</v>
      </c>
      <c r="B3599" s="30"/>
      <c r="C3599" s="30"/>
      <c r="D3599" s="30"/>
      <c r="E3599" s="30"/>
      <c r="F3599" s="30"/>
      <c r="G3599" s="30"/>
      <c r="H3599" s="30"/>
      <c r="I3599" s="30"/>
      <c r="J3599" s="23" t="s">
        <v>33</v>
      </c>
      <c r="K3599" s="23"/>
      <c r="L3599" s="23" t="s">
        <v>19796</v>
      </c>
      <c r="M3599" s="23"/>
      <c r="N3599" s="24">
        <v>5</v>
      </c>
      <c r="O3599" s="24"/>
      <c r="P3599" s="15">
        <v>2018.1972959999996</v>
      </c>
    </row>
    <row r="3600" spans="1:16" ht="15" customHeight="1" x14ac:dyDescent="0.25">
      <c r="A3600" s="30" t="s">
        <v>6920</v>
      </c>
      <c r="B3600" s="30"/>
      <c r="C3600" s="30"/>
      <c r="D3600" s="30"/>
      <c r="E3600" s="30"/>
      <c r="F3600" s="30"/>
      <c r="G3600" s="30"/>
      <c r="H3600" s="30"/>
      <c r="I3600" s="30"/>
      <c r="J3600" s="23" t="s">
        <v>33</v>
      </c>
      <c r="K3600" s="23"/>
      <c r="L3600" s="23" t="s">
        <v>6921</v>
      </c>
      <c r="M3600" s="23"/>
      <c r="N3600" s="24">
        <v>5</v>
      </c>
      <c r="O3600" s="24"/>
      <c r="P3600" s="15">
        <v>2365.2205739999999</v>
      </c>
    </row>
    <row r="3601" spans="1:16" ht="15" customHeight="1" x14ac:dyDescent="0.25">
      <c r="A3601" s="30" t="s">
        <v>6922</v>
      </c>
      <c r="B3601" s="30"/>
      <c r="C3601" s="30"/>
      <c r="D3601" s="30"/>
      <c r="E3601" s="30"/>
      <c r="F3601" s="30"/>
      <c r="G3601" s="30"/>
      <c r="H3601" s="30"/>
      <c r="I3601" s="30"/>
      <c r="J3601" s="23" t="s">
        <v>33</v>
      </c>
      <c r="K3601" s="23"/>
      <c r="L3601" s="23" t="s">
        <v>6923</v>
      </c>
      <c r="M3601" s="23"/>
      <c r="N3601" s="24">
        <v>5</v>
      </c>
      <c r="O3601" s="24"/>
      <c r="P3601" s="15">
        <v>3486.8008439999999</v>
      </c>
    </row>
    <row r="3602" spans="1:16" ht="15" customHeight="1" x14ac:dyDescent="0.25">
      <c r="A3602" s="30" t="s">
        <v>6924</v>
      </c>
      <c r="B3602" s="30"/>
      <c r="C3602" s="30"/>
      <c r="D3602" s="30"/>
      <c r="E3602" s="30"/>
      <c r="F3602" s="30"/>
      <c r="G3602" s="30"/>
      <c r="H3602" s="30"/>
      <c r="I3602" s="30"/>
      <c r="J3602" s="23" t="s">
        <v>33</v>
      </c>
      <c r="K3602" s="23"/>
      <c r="L3602" s="23" t="s">
        <v>6925</v>
      </c>
      <c r="M3602" s="23"/>
      <c r="N3602" s="24">
        <v>3</v>
      </c>
      <c r="O3602" s="24"/>
      <c r="P3602" s="15">
        <v>4501.9830780000002</v>
      </c>
    </row>
    <row r="3603" spans="1:16" ht="15" customHeight="1" x14ac:dyDescent="0.25">
      <c r="A3603" s="30" t="s">
        <v>6926</v>
      </c>
      <c r="B3603" s="30"/>
      <c r="C3603" s="30"/>
      <c r="D3603" s="30"/>
      <c r="E3603" s="30"/>
      <c r="F3603" s="30"/>
      <c r="G3603" s="30"/>
      <c r="H3603" s="30"/>
      <c r="I3603" s="30"/>
      <c r="J3603" s="23" t="s">
        <v>33</v>
      </c>
      <c r="K3603" s="23"/>
      <c r="L3603" s="23" t="s">
        <v>6927</v>
      </c>
      <c r="M3603" s="23"/>
      <c r="N3603" s="24">
        <v>3</v>
      </c>
      <c r="O3603" s="24"/>
      <c r="P3603" s="15">
        <v>5666.4073259999996</v>
      </c>
    </row>
    <row r="3604" spans="1:16" ht="15" customHeight="1" x14ac:dyDescent="0.25">
      <c r="A3604" s="30" t="s">
        <v>19797</v>
      </c>
      <c r="B3604" s="30"/>
      <c r="C3604" s="30"/>
      <c r="D3604" s="30"/>
      <c r="E3604" s="30"/>
      <c r="F3604" s="30"/>
      <c r="G3604" s="30"/>
      <c r="H3604" s="30"/>
      <c r="I3604" s="30"/>
      <c r="J3604" s="23" t="s">
        <v>33</v>
      </c>
      <c r="K3604" s="23"/>
      <c r="L3604" s="23" t="s">
        <v>19798</v>
      </c>
      <c r="M3604" s="23"/>
      <c r="N3604" s="24">
        <v>1</v>
      </c>
      <c r="O3604" s="24"/>
      <c r="P3604" s="15">
        <v>10469.204316000001</v>
      </c>
    </row>
    <row r="3605" spans="1:16" ht="15" customHeight="1" x14ac:dyDescent="0.25">
      <c r="A3605" s="30" t="s">
        <v>19799</v>
      </c>
      <c r="B3605" s="30"/>
      <c r="C3605" s="30"/>
      <c r="D3605" s="30"/>
      <c r="E3605" s="30"/>
      <c r="F3605" s="30"/>
      <c r="G3605" s="30"/>
      <c r="H3605" s="30"/>
      <c r="I3605" s="30"/>
      <c r="J3605" s="23" t="s">
        <v>33</v>
      </c>
      <c r="K3605" s="23"/>
      <c r="L3605" s="23" t="s">
        <v>19800</v>
      </c>
      <c r="M3605" s="23"/>
      <c r="N3605" s="24">
        <v>1</v>
      </c>
      <c r="O3605" s="24"/>
      <c r="P3605" s="15">
        <v>20425.963589999999</v>
      </c>
    </row>
    <row r="3606" spans="1:16" ht="15" customHeight="1" x14ac:dyDescent="0.25">
      <c r="A3606" s="28" t="s">
        <v>19801</v>
      </c>
      <c r="B3606" s="28"/>
      <c r="C3606" s="28"/>
      <c r="D3606" s="28"/>
      <c r="E3606" s="28"/>
      <c r="F3606" s="28"/>
      <c r="G3606" s="28"/>
      <c r="H3606" s="28"/>
      <c r="I3606" s="28"/>
      <c r="J3606" s="8"/>
      <c r="K3606" s="9"/>
      <c r="L3606" s="8"/>
      <c r="M3606" s="9"/>
      <c r="N3606" s="8"/>
      <c r="O3606" s="9"/>
      <c r="P3606" s="18" t="s">
        <v>19849</v>
      </c>
    </row>
    <row r="3607" spans="1:16" ht="15" customHeight="1" x14ac:dyDescent="0.25">
      <c r="A3607" s="25" t="s">
        <v>19802</v>
      </c>
      <c r="B3607" s="25"/>
      <c r="C3607" s="25"/>
      <c r="D3607" s="25"/>
      <c r="E3607" s="25"/>
      <c r="F3607" s="25"/>
      <c r="G3607" s="25"/>
      <c r="H3607" s="25"/>
      <c r="I3607" s="25"/>
      <c r="J3607" s="8"/>
      <c r="K3607" s="9"/>
      <c r="L3607" s="8"/>
      <c r="M3607" s="9"/>
      <c r="N3607" s="8"/>
      <c r="O3607" s="9"/>
      <c r="P3607" s="18" t="s">
        <v>19849</v>
      </c>
    </row>
    <row r="3608" spans="1:16" ht="15" customHeight="1" x14ac:dyDescent="0.25">
      <c r="A3608" s="21" t="s">
        <v>19803</v>
      </c>
      <c r="B3608" s="21"/>
      <c r="C3608" s="21"/>
      <c r="D3608" s="21"/>
      <c r="E3608" s="21"/>
      <c r="F3608" s="21"/>
      <c r="G3608" s="21"/>
      <c r="H3608" s="21"/>
      <c r="I3608" s="21"/>
      <c r="J3608" s="8"/>
      <c r="K3608" s="9"/>
      <c r="L3608" s="8"/>
      <c r="M3608" s="9"/>
      <c r="N3608" s="8"/>
      <c r="O3608" s="9"/>
      <c r="P3608" s="18" t="s">
        <v>19849</v>
      </c>
    </row>
    <row r="3609" spans="1:16" ht="15" customHeight="1" x14ac:dyDescent="0.25">
      <c r="A3609" s="22" t="s">
        <v>6573</v>
      </c>
      <c r="B3609" s="22"/>
      <c r="C3609" s="22"/>
      <c r="D3609" s="22"/>
      <c r="E3609" s="22"/>
      <c r="F3609" s="22"/>
      <c r="G3609" s="22"/>
      <c r="H3609" s="22"/>
      <c r="I3609" s="22"/>
      <c r="J3609" s="23" t="s">
        <v>33</v>
      </c>
      <c r="K3609" s="23"/>
      <c r="L3609" s="23" t="s">
        <v>6574</v>
      </c>
      <c r="M3609" s="23"/>
      <c r="N3609" s="24">
        <v>1</v>
      </c>
      <c r="O3609" s="24"/>
      <c r="P3609" s="15">
        <v>679.03174799999999</v>
      </c>
    </row>
    <row r="3610" spans="1:16" ht="15" customHeight="1" x14ac:dyDescent="0.25">
      <c r="A3610" s="22" t="s">
        <v>6575</v>
      </c>
      <c r="B3610" s="22"/>
      <c r="C3610" s="22"/>
      <c r="D3610" s="22"/>
      <c r="E3610" s="22"/>
      <c r="F3610" s="22"/>
      <c r="G3610" s="22"/>
      <c r="H3610" s="22"/>
      <c r="I3610" s="22"/>
      <c r="J3610" s="23" t="s">
        <v>33</v>
      </c>
      <c r="K3610" s="23"/>
      <c r="L3610" s="23" t="s">
        <v>6576</v>
      </c>
      <c r="M3610" s="23"/>
      <c r="N3610" s="24">
        <v>1</v>
      </c>
      <c r="O3610" s="24"/>
      <c r="P3610" s="15">
        <v>2001.11148</v>
      </c>
    </row>
    <row r="3611" spans="1:16" ht="15" customHeight="1" x14ac:dyDescent="0.25">
      <c r="A3611" s="22" t="s">
        <v>6577</v>
      </c>
      <c r="B3611" s="22"/>
      <c r="C3611" s="22"/>
      <c r="D3611" s="22"/>
      <c r="E3611" s="22"/>
      <c r="F3611" s="22"/>
      <c r="G3611" s="22"/>
      <c r="H3611" s="22"/>
      <c r="I3611" s="22"/>
      <c r="J3611" s="23" t="s">
        <v>33</v>
      </c>
      <c r="K3611" s="23"/>
      <c r="L3611" s="23" t="s">
        <v>6578</v>
      </c>
      <c r="M3611" s="23"/>
      <c r="N3611" s="24">
        <v>1</v>
      </c>
      <c r="O3611" s="24"/>
      <c r="P3611" s="15">
        <v>673.59535199999993</v>
      </c>
    </row>
    <row r="3612" spans="1:16" ht="15" customHeight="1" x14ac:dyDescent="0.25">
      <c r="A3612" s="22" t="s">
        <v>6579</v>
      </c>
      <c r="B3612" s="22"/>
      <c r="C3612" s="22"/>
      <c r="D3612" s="22"/>
      <c r="E3612" s="22"/>
      <c r="F3612" s="22"/>
      <c r="G3612" s="22"/>
      <c r="H3612" s="22"/>
      <c r="I3612" s="22"/>
      <c r="J3612" s="23" t="s">
        <v>33</v>
      </c>
      <c r="K3612" s="23"/>
      <c r="L3612" s="23" t="s">
        <v>6580</v>
      </c>
      <c r="M3612" s="23"/>
      <c r="N3612" s="24">
        <v>1</v>
      </c>
      <c r="O3612" s="24"/>
      <c r="P3612" s="15">
        <v>2838.5753400000003</v>
      </c>
    </row>
    <row r="3613" spans="1:16" ht="15" customHeight="1" x14ac:dyDescent="0.25">
      <c r="A3613" s="22" t="s">
        <v>6581</v>
      </c>
      <c r="B3613" s="22"/>
      <c r="C3613" s="22"/>
      <c r="D3613" s="22"/>
      <c r="E3613" s="22"/>
      <c r="F3613" s="22"/>
      <c r="G3613" s="22"/>
      <c r="H3613" s="22"/>
      <c r="I3613" s="22"/>
      <c r="J3613" s="23" t="s">
        <v>33</v>
      </c>
      <c r="K3613" s="23"/>
      <c r="L3613" s="23" t="s">
        <v>6582</v>
      </c>
      <c r="M3613" s="23"/>
      <c r="N3613" s="24">
        <v>1</v>
      </c>
      <c r="O3613" s="24"/>
      <c r="P3613" s="15">
        <v>749.70489599999996</v>
      </c>
    </row>
    <row r="3614" spans="1:16" ht="15" customHeight="1" x14ac:dyDescent="0.25">
      <c r="A3614" s="22" t="s">
        <v>6583</v>
      </c>
      <c r="B3614" s="22"/>
      <c r="C3614" s="22"/>
      <c r="D3614" s="22"/>
      <c r="E3614" s="22"/>
      <c r="F3614" s="22"/>
      <c r="G3614" s="22"/>
      <c r="H3614" s="22"/>
      <c r="I3614" s="22"/>
      <c r="J3614" s="23" t="s">
        <v>33</v>
      </c>
      <c r="K3614" s="23"/>
      <c r="L3614" s="23" t="s">
        <v>6584</v>
      </c>
      <c r="M3614" s="23"/>
      <c r="N3614" s="24">
        <v>1</v>
      </c>
      <c r="O3614" s="24"/>
      <c r="P3614" s="15">
        <v>817.27153199999998</v>
      </c>
    </row>
    <row r="3615" spans="1:16" ht="15" customHeight="1" x14ac:dyDescent="0.25">
      <c r="A3615" s="22" t="s">
        <v>19804</v>
      </c>
      <c r="B3615" s="22"/>
      <c r="C3615" s="22"/>
      <c r="D3615" s="22"/>
      <c r="E3615" s="22"/>
      <c r="F3615" s="22"/>
      <c r="G3615" s="22"/>
      <c r="H3615" s="22"/>
      <c r="I3615" s="22"/>
      <c r="J3615" s="23" t="s">
        <v>33</v>
      </c>
      <c r="K3615" s="23"/>
      <c r="L3615" s="23" t="s">
        <v>6585</v>
      </c>
      <c r="M3615" s="23"/>
      <c r="N3615" s="24">
        <v>1</v>
      </c>
      <c r="O3615" s="24"/>
      <c r="P3615" s="15">
        <v>906.06600000000003</v>
      </c>
    </row>
    <row r="3616" spans="1:16" ht="15" customHeight="1" x14ac:dyDescent="0.25">
      <c r="A3616" s="22" t="s">
        <v>6586</v>
      </c>
      <c r="B3616" s="22"/>
      <c r="C3616" s="22"/>
      <c r="D3616" s="22"/>
      <c r="E3616" s="22"/>
      <c r="F3616" s="22"/>
      <c r="G3616" s="22"/>
      <c r="H3616" s="22"/>
      <c r="I3616" s="22"/>
      <c r="J3616" s="23" t="s">
        <v>33</v>
      </c>
      <c r="K3616" s="23"/>
      <c r="L3616" s="23" t="s">
        <v>6587</v>
      </c>
      <c r="M3616" s="23"/>
      <c r="N3616" s="24">
        <v>1</v>
      </c>
      <c r="O3616" s="24"/>
      <c r="P3616" s="15">
        <v>961.33602599999995</v>
      </c>
    </row>
    <row r="3617" spans="1:16" ht="15" customHeight="1" x14ac:dyDescent="0.25">
      <c r="A3617" s="22" t="s">
        <v>19805</v>
      </c>
      <c r="B3617" s="22"/>
      <c r="C3617" s="22"/>
      <c r="D3617" s="22"/>
      <c r="E3617" s="22"/>
      <c r="F3617" s="22"/>
      <c r="G3617" s="22"/>
      <c r="H3617" s="22"/>
      <c r="I3617" s="22"/>
      <c r="J3617" s="23" t="s">
        <v>33</v>
      </c>
      <c r="K3617" s="23"/>
      <c r="L3617" s="23" t="s">
        <v>6588</v>
      </c>
      <c r="M3617" s="23"/>
      <c r="N3617" s="24">
        <v>1</v>
      </c>
      <c r="O3617" s="24"/>
      <c r="P3617" s="15">
        <v>1052.072064</v>
      </c>
    </row>
    <row r="3618" spans="1:16" ht="15" customHeight="1" x14ac:dyDescent="0.25">
      <c r="A3618" s="22" t="s">
        <v>6589</v>
      </c>
      <c r="B3618" s="22"/>
      <c r="C3618" s="22"/>
      <c r="D3618" s="22"/>
      <c r="E3618" s="22"/>
      <c r="F3618" s="22"/>
      <c r="G3618" s="22"/>
      <c r="H3618" s="22"/>
      <c r="I3618" s="22"/>
      <c r="J3618" s="23" t="s">
        <v>33</v>
      </c>
      <c r="K3618" s="23"/>
      <c r="L3618" s="23" t="s">
        <v>6590</v>
      </c>
      <c r="M3618" s="23"/>
      <c r="N3618" s="24">
        <v>1</v>
      </c>
      <c r="O3618" s="24"/>
      <c r="P3618" s="15">
        <v>1212.18687</v>
      </c>
    </row>
    <row r="3619" spans="1:16" ht="15" customHeight="1" x14ac:dyDescent="0.25">
      <c r="A3619" s="22" t="s">
        <v>6591</v>
      </c>
      <c r="B3619" s="22"/>
      <c r="C3619" s="22"/>
      <c r="D3619" s="22"/>
      <c r="E3619" s="22"/>
      <c r="F3619" s="22"/>
      <c r="G3619" s="22"/>
      <c r="H3619" s="22"/>
      <c r="I3619" s="22"/>
      <c r="J3619" s="23" t="s">
        <v>33</v>
      </c>
      <c r="K3619" s="23"/>
      <c r="L3619" s="23" t="s">
        <v>6592</v>
      </c>
      <c r="M3619" s="23"/>
      <c r="N3619" s="24">
        <v>1</v>
      </c>
      <c r="O3619" s="24"/>
      <c r="P3619" s="15">
        <v>1292.4384299999997</v>
      </c>
    </row>
    <row r="3620" spans="1:16" ht="15" customHeight="1" x14ac:dyDescent="0.25">
      <c r="A3620" s="22" t="s">
        <v>6593</v>
      </c>
      <c r="B3620" s="22"/>
      <c r="C3620" s="22"/>
      <c r="D3620" s="22"/>
      <c r="E3620" s="22"/>
      <c r="F3620" s="22"/>
      <c r="G3620" s="22"/>
      <c r="H3620" s="22"/>
      <c r="I3620" s="22"/>
      <c r="J3620" s="23" t="s">
        <v>33</v>
      </c>
      <c r="K3620" s="23"/>
      <c r="L3620" s="23" t="s">
        <v>6594</v>
      </c>
      <c r="M3620" s="23"/>
      <c r="N3620" s="24">
        <v>1</v>
      </c>
      <c r="O3620" s="24"/>
      <c r="P3620" s="15">
        <v>1529.0510939999999</v>
      </c>
    </row>
    <row r="3621" spans="1:16" ht="15" customHeight="1" x14ac:dyDescent="0.25">
      <c r="A3621" s="22" t="s">
        <v>6595</v>
      </c>
      <c r="B3621" s="22"/>
      <c r="C3621" s="22"/>
      <c r="D3621" s="22"/>
      <c r="E3621" s="22"/>
      <c r="F3621" s="22"/>
      <c r="G3621" s="22"/>
      <c r="H3621" s="22"/>
      <c r="I3621" s="22"/>
      <c r="J3621" s="23" t="s">
        <v>33</v>
      </c>
      <c r="K3621" s="23"/>
      <c r="L3621" s="23" t="s">
        <v>6596</v>
      </c>
      <c r="M3621" s="23"/>
      <c r="N3621" s="24">
        <v>1</v>
      </c>
      <c r="O3621" s="24"/>
      <c r="P3621" s="15">
        <v>1609.0437780000002</v>
      </c>
    </row>
    <row r="3622" spans="1:16" ht="15" customHeight="1" x14ac:dyDescent="0.25">
      <c r="A3622" s="22" t="s">
        <v>6597</v>
      </c>
      <c r="B3622" s="22"/>
      <c r="C3622" s="22"/>
      <c r="D3622" s="22"/>
      <c r="E3622" s="22"/>
      <c r="F3622" s="22"/>
      <c r="G3622" s="22"/>
      <c r="H3622" s="22"/>
      <c r="I3622" s="22"/>
      <c r="J3622" s="23" t="s">
        <v>33</v>
      </c>
      <c r="K3622" s="23"/>
      <c r="L3622" s="23" t="s">
        <v>6598</v>
      </c>
      <c r="M3622" s="23"/>
      <c r="N3622" s="24">
        <v>1</v>
      </c>
      <c r="O3622" s="24"/>
      <c r="P3622" s="15">
        <v>1664.184366</v>
      </c>
    </row>
    <row r="3623" spans="1:16" ht="15" customHeight="1" x14ac:dyDescent="0.25">
      <c r="A3623" s="22" t="s">
        <v>6599</v>
      </c>
      <c r="B3623" s="22"/>
      <c r="C3623" s="22"/>
      <c r="D3623" s="22"/>
      <c r="E3623" s="22"/>
      <c r="F3623" s="22"/>
      <c r="G3623" s="22"/>
      <c r="H3623" s="22"/>
      <c r="I3623" s="22"/>
      <c r="J3623" s="23" t="s">
        <v>33</v>
      </c>
      <c r="K3623" s="23"/>
      <c r="L3623" s="23" t="s">
        <v>6600</v>
      </c>
      <c r="M3623" s="23"/>
      <c r="N3623" s="24">
        <v>1</v>
      </c>
      <c r="O3623" s="24"/>
      <c r="P3623" s="15">
        <v>1694.4728580000001</v>
      </c>
    </row>
    <row r="3624" spans="1:16" ht="15" customHeight="1" x14ac:dyDescent="0.25">
      <c r="A3624" s="22" t="s">
        <v>6601</v>
      </c>
      <c r="B3624" s="22"/>
      <c r="C3624" s="22"/>
      <c r="D3624" s="22"/>
      <c r="E3624" s="22"/>
      <c r="F3624" s="22"/>
      <c r="G3624" s="22"/>
      <c r="H3624" s="22"/>
      <c r="I3624" s="22"/>
      <c r="J3624" s="23" t="s">
        <v>33</v>
      </c>
      <c r="K3624" s="23"/>
      <c r="L3624" s="23" t="s">
        <v>6602</v>
      </c>
      <c r="M3624" s="23"/>
      <c r="N3624" s="24">
        <v>1</v>
      </c>
      <c r="O3624" s="24"/>
      <c r="P3624" s="15">
        <v>1874.26224</v>
      </c>
    </row>
    <row r="3625" spans="1:16" ht="15" customHeight="1" x14ac:dyDescent="0.25">
      <c r="A3625" s="21" t="s">
        <v>19806</v>
      </c>
      <c r="B3625" s="21"/>
      <c r="C3625" s="21"/>
      <c r="D3625" s="21"/>
      <c r="E3625" s="21"/>
      <c r="F3625" s="21"/>
      <c r="G3625" s="21"/>
      <c r="H3625" s="21"/>
      <c r="I3625" s="21"/>
      <c r="J3625" s="8"/>
      <c r="K3625" s="9"/>
      <c r="L3625" s="8"/>
      <c r="M3625" s="9"/>
      <c r="N3625" s="8"/>
      <c r="O3625" s="9"/>
      <c r="P3625" s="18" t="s">
        <v>19849</v>
      </c>
    </row>
    <row r="3626" spans="1:16" ht="15" customHeight="1" x14ac:dyDescent="0.25">
      <c r="A3626" s="22" t="s">
        <v>6603</v>
      </c>
      <c r="B3626" s="22"/>
      <c r="C3626" s="22"/>
      <c r="D3626" s="22"/>
      <c r="E3626" s="22"/>
      <c r="F3626" s="22"/>
      <c r="G3626" s="22"/>
      <c r="H3626" s="22"/>
      <c r="I3626" s="22"/>
      <c r="J3626" s="23" t="s">
        <v>33</v>
      </c>
      <c r="K3626" s="23"/>
      <c r="L3626" s="23" t="s">
        <v>6604</v>
      </c>
      <c r="M3626" s="23"/>
      <c r="N3626" s="24">
        <v>1</v>
      </c>
      <c r="O3626" s="24"/>
      <c r="P3626" s="15">
        <v>6017.5726199999999</v>
      </c>
    </row>
    <row r="3627" spans="1:16" ht="15" customHeight="1" x14ac:dyDescent="0.25">
      <c r="A3627" s="22" t="s">
        <v>6605</v>
      </c>
      <c r="B3627" s="22"/>
      <c r="C3627" s="22"/>
      <c r="D3627" s="22"/>
      <c r="E3627" s="22"/>
      <c r="F3627" s="22"/>
      <c r="G3627" s="22"/>
      <c r="H3627" s="22"/>
      <c r="I3627" s="22"/>
      <c r="J3627" s="23" t="s">
        <v>33</v>
      </c>
      <c r="K3627" s="23"/>
      <c r="L3627" s="23" t="s">
        <v>6606</v>
      </c>
      <c r="M3627" s="23"/>
      <c r="N3627" s="24">
        <v>1</v>
      </c>
      <c r="O3627" s="24"/>
      <c r="P3627" s="15">
        <v>5441.444082</v>
      </c>
    </row>
    <row r="3628" spans="1:16" ht="15" customHeight="1" x14ac:dyDescent="0.25">
      <c r="A3628" s="22" t="s">
        <v>6607</v>
      </c>
      <c r="B3628" s="22"/>
      <c r="C3628" s="22"/>
      <c r="D3628" s="22"/>
      <c r="E3628" s="22"/>
      <c r="F3628" s="22"/>
      <c r="G3628" s="22"/>
      <c r="H3628" s="22"/>
      <c r="I3628" s="22"/>
      <c r="J3628" s="23" t="s">
        <v>33</v>
      </c>
      <c r="K3628" s="23"/>
      <c r="L3628" s="23" t="s">
        <v>6608</v>
      </c>
      <c r="M3628" s="23"/>
      <c r="N3628" s="24">
        <v>1</v>
      </c>
      <c r="O3628" s="24"/>
      <c r="P3628" s="15">
        <v>2210.0244119999998</v>
      </c>
    </row>
    <row r="3629" spans="1:16" ht="15" customHeight="1" x14ac:dyDescent="0.25">
      <c r="A3629" s="22" t="s">
        <v>6609</v>
      </c>
      <c r="B3629" s="22"/>
      <c r="C3629" s="22"/>
      <c r="D3629" s="22"/>
      <c r="E3629" s="22"/>
      <c r="F3629" s="22"/>
      <c r="G3629" s="22"/>
      <c r="H3629" s="22"/>
      <c r="I3629" s="22"/>
      <c r="J3629" s="23" t="s">
        <v>33</v>
      </c>
      <c r="K3629" s="23"/>
      <c r="L3629" s="23" t="s">
        <v>6610</v>
      </c>
      <c r="M3629" s="23"/>
      <c r="N3629" s="24">
        <v>1</v>
      </c>
      <c r="O3629" s="24"/>
      <c r="P3629" s="15">
        <v>2840.258034</v>
      </c>
    </row>
    <row r="3630" spans="1:16" ht="15" customHeight="1" x14ac:dyDescent="0.25">
      <c r="A3630" s="22" t="s">
        <v>6611</v>
      </c>
      <c r="B3630" s="22"/>
      <c r="C3630" s="22"/>
      <c r="D3630" s="22"/>
      <c r="E3630" s="22"/>
      <c r="F3630" s="22"/>
      <c r="G3630" s="22"/>
      <c r="H3630" s="22"/>
      <c r="I3630" s="22"/>
      <c r="J3630" s="23" t="s">
        <v>33</v>
      </c>
      <c r="K3630" s="23"/>
      <c r="L3630" s="23" t="s">
        <v>6612</v>
      </c>
      <c r="M3630" s="23"/>
      <c r="N3630" s="24">
        <v>1</v>
      </c>
      <c r="O3630" s="24"/>
      <c r="P3630" s="15">
        <v>3343.1246639999999</v>
      </c>
    </row>
    <row r="3631" spans="1:16" ht="15" customHeight="1" x14ac:dyDescent="0.25">
      <c r="A3631" s="22" t="s">
        <v>6613</v>
      </c>
      <c r="B3631" s="22"/>
      <c r="C3631" s="22"/>
      <c r="D3631" s="22"/>
      <c r="E3631" s="22"/>
      <c r="F3631" s="22"/>
      <c r="G3631" s="22"/>
      <c r="H3631" s="22"/>
      <c r="I3631" s="22"/>
      <c r="J3631" s="23" t="s">
        <v>33</v>
      </c>
      <c r="K3631" s="23"/>
      <c r="L3631" s="23" t="s">
        <v>6614</v>
      </c>
      <c r="M3631" s="23"/>
      <c r="N3631" s="24">
        <v>1</v>
      </c>
      <c r="O3631" s="24"/>
      <c r="P3631" s="15">
        <v>3999.504762</v>
      </c>
    </row>
    <row r="3632" spans="1:16" ht="15" customHeight="1" x14ac:dyDescent="0.25">
      <c r="A3632" s="22" t="s">
        <v>6615</v>
      </c>
      <c r="B3632" s="22"/>
      <c r="C3632" s="22"/>
      <c r="D3632" s="22"/>
      <c r="E3632" s="22"/>
      <c r="F3632" s="22"/>
      <c r="G3632" s="22"/>
      <c r="H3632" s="22"/>
      <c r="I3632" s="22"/>
      <c r="J3632" s="23" t="s">
        <v>33</v>
      </c>
      <c r="K3632" s="23"/>
      <c r="L3632" s="23" t="s">
        <v>6616</v>
      </c>
      <c r="M3632" s="23"/>
      <c r="N3632" s="24">
        <v>1</v>
      </c>
      <c r="O3632" s="24"/>
      <c r="P3632" s="15">
        <v>3367.5884460000002</v>
      </c>
    </row>
    <row r="3633" spans="1:16" ht="15" customHeight="1" x14ac:dyDescent="0.25">
      <c r="A3633" s="22" t="s">
        <v>6617</v>
      </c>
      <c r="B3633" s="22"/>
      <c r="C3633" s="22"/>
      <c r="D3633" s="22"/>
      <c r="E3633" s="22"/>
      <c r="F3633" s="22"/>
      <c r="G3633" s="22"/>
      <c r="H3633" s="22"/>
      <c r="I3633" s="22"/>
      <c r="J3633" s="23" t="s">
        <v>33</v>
      </c>
      <c r="K3633" s="23"/>
      <c r="L3633" s="23" t="s">
        <v>6618</v>
      </c>
      <c r="M3633" s="23"/>
      <c r="N3633" s="24">
        <v>1</v>
      </c>
      <c r="O3633" s="24"/>
      <c r="P3633" s="15">
        <v>4567.21983</v>
      </c>
    </row>
    <row r="3634" spans="1:16" ht="15" customHeight="1" x14ac:dyDescent="0.25">
      <c r="A3634" s="22" t="s">
        <v>6619</v>
      </c>
      <c r="B3634" s="22"/>
      <c r="C3634" s="22"/>
      <c r="D3634" s="22"/>
      <c r="E3634" s="22"/>
      <c r="F3634" s="22"/>
      <c r="G3634" s="22"/>
      <c r="H3634" s="22"/>
      <c r="I3634" s="22"/>
      <c r="J3634" s="23" t="s">
        <v>33</v>
      </c>
      <c r="K3634" s="23"/>
      <c r="L3634" s="23" t="s">
        <v>6620</v>
      </c>
      <c r="M3634" s="23"/>
      <c r="N3634" s="24">
        <v>1</v>
      </c>
      <c r="O3634" s="24"/>
      <c r="P3634" s="15">
        <v>5065.9444439999997</v>
      </c>
    </row>
    <row r="3635" spans="1:16" ht="15" customHeight="1" x14ac:dyDescent="0.25">
      <c r="A3635" s="22" t="s">
        <v>6621</v>
      </c>
      <c r="B3635" s="22"/>
      <c r="C3635" s="22"/>
      <c r="D3635" s="22"/>
      <c r="E3635" s="22"/>
      <c r="F3635" s="22"/>
      <c r="G3635" s="22"/>
      <c r="H3635" s="22"/>
      <c r="I3635" s="22"/>
      <c r="J3635" s="23" t="s">
        <v>33</v>
      </c>
      <c r="K3635" s="23"/>
      <c r="L3635" s="23" t="s">
        <v>6622</v>
      </c>
      <c r="M3635" s="23"/>
      <c r="N3635" s="24">
        <v>1</v>
      </c>
      <c r="O3635" s="24"/>
      <c r="P3635" s="15">
        <v>4490.7219720000003</v>
      </c>
    </row>
    <row r="3636" spans="1:16" ht="15" customHeight="1" x14ac:dyDescent="0.25">
      <c r="A3636" s="21" t="s">
        <v>19807</v>
      </c>
      <c r="B3636" s="21"/>
      <c r="C3636" s="21"/>
      <c r="D3636" s="21"/>
      <c r="E3636" s="21"/>
      <c r="F3636" s="21"/>
      <c r="G3636" s="21"/>
      <c r="H3636" s="21"/>
      <c r="I3636" s="21"/>
      <c r="J3636" s="8"/>
      <c r="K3636" s="9"/>
      <c r="L3636" s="8"/>
      <c r="M3636" s="9"/>
      <c r="N3636" s="8"/>
      <c r="O3636" s="9"/>
      <c r="P3636" s="18" t="s">
        <v>19849</v>
      </c>
    </row>
    <row r="3637" spans="1:16" ht="15" customHeight="1" x14ac:dyDescent="0.25">
      <c r="A3637" s="22" t="s">
        <v>6623</v>
      </c>
      <c r="B3637" s="22"/>
      <c r="C3637" s="22"/>
      <c r="D3637" s="22"/>
      <c r="E3637" s="22"/>
      <c r="F3637" s="22"/>
      <c r="G3637" s="22"/>
      <c r="H3637" s="22"/>
      <c r="I3637" s="22"/>
      <c r="J3637" s="23" t="s">
        <v>33</v>
      </c>
      <c r="K3637" s="23"/>
      <c r="L3637" s="23" t="s">
        <v>6624</v>
      </c>
      <c r="M3637" s="23"/>
      <c r="N3637" s="24">
        <v>1</v>
      </c>
      <c r="O3637" s="24"/>
      <c r="P3637" s="15">
        <v>8947.5311880000008</v>
      </c>
    </row>
    <row r="3638" spans="1:16" ht="15" customHeight="1" x14ac:dyDescent="0.25">
      <c r="A3638" s="22" t="s">
        <v>6625</v>
      </c>
      <c r="B3638" s="22"/>
      <c r="C3638" s="22"/>
      <c r="D3638" s="22"/>
      <c r="E3638" s="22"/>
      <c r="F3638" s="22"/>
      <c r="G3638" s="22"/>
      <c r="H3638" s="22"/>
      <c r="I3638" s="22"/>
      <c r="J3638" s="23" t="s">
        <v>33</v>
      </c>
      <c r="K3638" s="23"/>
      <c r="L3638" s="23" t="s">
        <v>6626</v>
      </c>
      <c r="M3638" s="23"/>
      <c r="N3638" s="24">
        <v>1</v>
      </c>
      <c r="O3638" s="24"/>
      <c r="P3638" s="15">
        <v>3706.9748819999995</v>
      </c>
    </row>
    <row r="3639" spans="1:16" ht="15" customHeight="1" x14ac:dyDescent="0.25">
      <c r="A3639" s="22" t="s">
        <v>6627</v>
      </c>
      <c r="B3639" s="22"/>
      <c r="C3639" s="22"/>
      <c r="D3639" s="22"/>
      <c r="E3639" s="22"/>
      <c r="F3639" s="22"/>
      <c r="G3639" s="22"/>
      <c r="H3639" s="22"/>
      <c r="I3639" s="22"/>
      <c r="J3639" s="23" t="s">
        <v>33</v>
      </c>
      <c r="K3639" s="23"/>
      <c r="L3639" s="23" t="s">
        <v>6628</v>
      </c>
      <c r="M3639" s="23"/>
      <c r="N3639" s="24">
        <v>1</v>
      </c>
      <c r="O3639" s="24"/>
      <c r="P3639" s="15">
        <v>5257.2538079999995</v>
      </c>
    </row>
    <row r="3640" spans="1:16" ht="15" customHeight="1" x14ac:dyDescent="0.25">
      <c r="A3640" s="22" t="s">
        <v>6629</v>
      </c>
      <c r="B3640" s="22"/>
      <c r="C3640" s="22"/>
      <c r="D3640" s="22"/>
      <c r="E3640" s="22"/>
      <c r="F3640" s="22"/>
      <c r="G3640" s="22"/>
      <c r="H3640" s="22"/>
      <c r="I3640" s="22"/>
      <c r="J3640" s="23" t="s">
        <v>33</v>
      </c>
      <c r="K3640" s="23"/>
      <c r="L3640" s="23" t="s">
        <v>6630</v>
      </c>
      <c r="M3640" s="23"/>
      <c r="N3640" s="24">
        <v>1</v>
      </c>
      <c r="O3640" s="24"/>
      <c r="P3640" s="15">
        <v>6794.8478100000011</v>
      </c>
    </row>
    <row r="3641" spans="1:16" ht="15" customHeight="1" x14ac:dyDescent="0.25">
      <c r="A3641" s="25" t="s">
        <v>19808</v>
      </c>
      <c r="B3641" s="25"/>
      <c r="C3641" s="25"/>
      <c r="D3641" s="25"/>
      <c r="E3641" s="25"/>
      <c r="F3641" s="25"/>
      <c r="G3641" s="25"/>
      <c r="H3641" s="25"/>
      <c r="I3641" s="25"/>
      <c r="J3641" s="8"/>
      <c r="K3641" s="9"/>
      <c r="L3641" s="8"/>
      <c r="M3641" s="9"/>
      <c r="N3641" s="8"/>
      <c r="O3641" s="9"/>
      <c r="P3641" s="18" t="s">
        <v>19849</v>
      </c>
    </row>
    <row r="3642" spans="1:16" ht="15" customHeight="1" x14ac:dyDescent="0.25">
      <c r="A3642" s="21" t="s">
        <v>19809</v>
      </c>
      <c r="B3642" s="21"/>
      <c r="C3642" s="21"/>
      <c r="D3642" s="21"/>
      <c r="E3642" s="21"/>
      <c r="F3642" s="21"/>
      <c r="G3642" s="21"/>
      <c r="H3642" s="21"/>
      <c r="I3642" s="21"/>
      <c r="J3642" s="8"/>
      <c r="K3642" s="9"/>
      <c r="L3642" s="8"/>
      <c r="M3642" s="9"/>
      <c r="N3642" s="8"/>
      <c r="O3642" s="9"/>
      <c r="P3642" s="18" t="s">
        <v>19849</v>
      </c>
    </row>
    <row r="3643" spans="1:16" ht="15" customHeight="1" x14ac:dyDescent="0.25">
      <c r="A3643" s="22" t="s">
        <v>6941</v>
      </c>
      <c r="B3643" s="22"/>
      <c r="C3643" s="22"/>
      <c r="D3643" s="22"/>
      <c r="E3643" s="22"/>
      <c r="F3643" s="22"/>
      <c r="G3643" s="22"/>
      <c r="H3643" s="22"/>
      <c r="I3643" s="22"/>
      <c r="J3643" s="23" t="s">
        <v>33</v>
      </c>
      <c r="K3643" s="23"/>
      <c r="L3643" s="23" t="s">
        <v>6635</v>
      </c>
      <c r="M3643" s="23"/>
      <c r="N3643" s="24">
        <v>1</v>
      </c>
      <c r="O3643" s="24"/>
      <c r="P3643" s="15">
        <v>1012.20516</v>
      </c>
    </row>
    <row r="3644" spans="1:16" ht="15" customHeight="1" x14ac:dyDescent="0.25">
      <c r="A3644" s="22" t="s">
        <v>6631</v>
      </c>
      <c r="B3644" s="22"/>
      <c r="C3644" s="22"/>
      <c r="D3644" s="22"/>
      <c r="E3644" s="22"/>
      <c r="F3644" s="22"/>
      <c r="G3644" s="22"/>
      <c r="H3644" s="22"/>
      <c r="I3644" s="22"/>
      <c r="J3644" s="23" t="s">
        <v>33</v>
      </c>
      <c r="K3644" s="23"/>
      <c r="L3644" s="23" t="s">
        <v>6632</v>
      </c>
      <c r="M3644" s="23"/>
      <c r="N3644" s="24">
        <v>1</v>
      </c>
      <c r="O3644" s="24"/>
      <c r="P3644" s="15">
        <v>1050.3893700000001</v>
      </c>
    </row>
    <row r="3645" spans="1:16" ht="15" customHeight="1" x14ac:dyDescent="0.25">
      <c r="A3645" s="22" t="s">
        <v>6633</v>
      </c>
      <c r="B3645" s="22"/>
      <c r="C3645" s="22"/>
      <c r="D3645" s="22"/>
      <c r="E3645" s="22"/>
      <c r="F3645" s="22"/>
      <c r="G3645" s="22"/>
      <c r="H3645" s="22"/>
      <c r="I3645" s="22"/>
      <c r="J3645" s="23" t="s">
        <v>33</v>
      </c>
      <c r="K3645" s="23"/>
      <c r="L3645" s="23" t="s">
        <v>6634</v>
      </c>
      <c r="M3645" s="23"/>
      <c r="N3645" s="24">
        <v>1</v>
      </c>
      <c r="O3645" s="24"/>
      <c r="P3645" s="15">
        <v>1107.7304039999999</v>
      </c>
    </row>
    <row r="3646" spans="1:16" ht="15" customHeight="1" x14ac:dyDescent="0.25">
      <c r="A3646" s="22" t="s">
        <v>6942</v>
      </c>
      <c r="B3646" s="22"/>
      <c r="C3646" s="22"/>
      <c r="D3646" s="22"/>
      <c r="E3646" s="22"/>
      <c r="F3646" s="22"/>
      <c r="G3646" s="22"/>
      <c r="H3646" s="22"/>
      <c r="I3646" s="22"/>
      <c r="J3646" s="23" t="s">
        <v>33</v>
      </c>
      <c r="K3646" s="23"/>
      <c r="L3646" s="23" t="s">
        <v>6640</v>
      </c>
      <c r="M3646" s="23"/>
      <c r="N3646" s="24">
        <v>1</v>
      </c>
      <c r="O3646" s="24"/>
      <c r="P3646" s="15">
        <v>1145.7851759999999</v>
      </c>
    </row>
    <row r="3647" spans="1:16" ht="15" customHeight="1" x14ac:dyDescent="0.25">
      <c r="A3647" s="22" t="s">
        <v>6636</v>
      </c>
      <c r="B3647" s="22"/>
      <c r="C3647" s="22"/>
      <c r="D3647" s="22"/>
      <c r="E3647" s="22"/>
      <c r="F3647" s="22"/>
      <c r="G3647" s="22"/>
      <c r="H3647" s="22"/>
      <c r="I3647" s="22"/>
      <c r="J3647" s="23" t="s">
        <v>33</v>
      </c>
      <c r="K3647" s="23"/>
      <c r="L3647" s="23" t="s">
        <v>6637</v>
      </c>
      <c r="M3647" s="23"/>
      <c r="N3647" s="24">
        <v>1</v>
      </c>
      <c r="O3647" s="24"/>
      <c r="P3647" s="15">
        <v>1203.1262100000001</v>
      </c>
    </row>
    <row r="3648" spans="1:16" ht="15" customHeight="1" x14ac:dyDescent="0.25">
      <c r="A3648" s="22" t="s">
        <v>6638</v>
      </c>
      <c r="B3648" s="22"/>
      <c r="C3648" s="22"/>
      <c r="D3648" s="22"/>
      <c r="E3648" s="22"/>
      <c r="F3648" s="22"/>
      <c r="G3648" s="22"/>
      <c r="H3648" s="22"/>
      <c r="I3648" s="22"/>
      <c r="J3648" s="23" t="s">
        <v>33</v>
      </c>
      <c r="K3648" s="23"/>
      <c r="L3648" s="23" t="s">
        <v>6639</v>
      </c>
      <c r="M3648" s="23"/>
      <c r="N3648" s="24">
        <v>1</v>
      </c>
      <c r="O3648" s="24"/>
      <c r="P3648" s="15">
        <v>1241.31042</v>
      </c>
    </row>
    <row r="3649" spans="1:16" ht="15" customHeight="1" x14ac:dyDescent="0.25">
      <c r="A3649" s="22" t="s">
        <v>6943</v>
      </c>
      <c r="B3649" s="22"/>
      <c r="C3649" s="22"/>
      <c r="D3649" s="22"/>
      <c r="E3649" s="22"/>
      <c r="F3649" s="22"/>
      <c r="G3649" s="22"/>
      <c r="H3649" s="22"/>
      <c r="I3649" s="22"/>
      <c r="J3649" s="23" t="s">
        <v>33</v>
      </c>
      <c r="K3649" s="23"/>
      <c r="L3649" s="23" t="s">
        <v>6645</v>
      </c>
      <c r="M3649" s="23"/>
      <c r="N3649" s="24">
        <v>1</v>
      </c>
      <c r="O3649" s="24"/>
      <c r="P3649" s="15">
        <v>1279.4946299999999</v>
      </c>
    </row>
    <row r="3650" spans="1:16" ht="15" customHeight="1" x14ac:dyDescent="0.25">
      <c r="A3650" s="22" t="s">
        <v>6641</v>
      </c>
      <c r="B3650" s="22"/>
      <c r="C3650" s="22"/>
      <c r="D3650" s="22"/>
      <c r="E3650" s="22"/>
      <c r="F3650" s="22"/>
      <c r="G3650" s="22"/>
      <c r="H3650" s="22"/>
      <c r="I3650" s="22"/>
      <c r="J3650" s="23" t="s">
        <v>33</v>
      </c>
      <c r="K3650" s="23"/>
      <c r="L3650" s="23" t="s">
        <v>6642</v>
      </c>
      <c r="M3650" s="23"/>
      <c r="N3650" s="24">
        <v>1</v>
      </c>
      <c r="O3650" s="24"/>
      <c r="P3650" s="15">
        <v>1336.835664</v>
      </c>
    </row>
    <row r="3651" spans="1:16" ht="15" customHeight="1" x14ac:dyDescent="0.25">
      <c r="A3651" s="22" t="s">
        <v>6643</v>
      </c>
      <c r="B3651" s="22"/>
      <c r="C3651" s="22"/>
      <c r="D3651" s="22"/>
      <c r="E3651" s="22"/>
      <c r="F3651" s="22"/>
      <c r="G3651" s="22"/>
      <c r="H3651" s="22"/>
      <c r="I3651" s="22"/>
      <c r="J3651" s="23" t="s">
        <v>33</v>
      </c>
      <c r="K3651" s="23"/>
      <c r="L3651" s="23" t="s">
        <v>6644</v>
      </c>
      <c r="M3651" s="23"/>
      <c r="N3651" s="24">
        <v>1</v>
      </c>
      <c r="O3651" s="24"/>
      <c r="P3651" s="15">
        <v>1394.176698</v>
      </c>
    </row>
    <row r="3652" spans="1:16" ht="15" customHeight="1" x14ac:dyDescent="0.25">
      <c r="A3652" s="22" t="s">
        <v>6944</v>
      </c>
      <c r="B3652" s="22"/>
      <c r="C3652" s="22"/>
      <c r="D3652" s="22"/>
      <c r="E3652" s="22"/>
      <c r="F3652" s="22"/>
      <c r="G3652" s="22"/>
      <c r="H3652" s="22"/>
      <c r="I3652" s="22"/>
      <c r="J3652" s="23" t="s">
        <v>33</v>
      </c>
      <c r="K3652" s="23"/>
      <c r="L3652" s="23" t="s">
        <v>6650</v>
      </c>
      <c r="M3652" s="23"/>
      <c r="N3652" s="24">
        <v>1</v>
      </c>
      <c r="O3652" s="24"/>
      <c r="P3652" s="15">
        <v>1413.204084</v>
      </c>
    </row>
    <row r="3653" spans="1:16" ht="15" customHeight="1" x14ac:dyDescent="0.25">
      <c r="A3653" s="22" t="s">
        <v>6646</v>
      </c>
      <c r="B3653" s="22"/>
      <c r="C3653" s="22"/>
      <c r="D3653" s="22"/>
      <c r="E3653" s="22"/>
      <c r="F3653" s="22"/>
      <c r="G3653" s="22"/>
      <c r="H3653" s="22"/>
      <c r="I3653" s="22"/>
      <c r="J3653" s="23" t="s">
        <v>33</v>
      </c>
      <c r="K3653" s="23"/>
      <c r="L3653" s="23" t="s">
        <v>6647</v>
      </c>
      <c r="M3653" s="23"/>
      <c r="N3653" s="24">
        <v>1</v>
      </c>
      <c r="O3653" s="24"/>
      <c r="P3653" s="15">
        <v>1432.3609079999999</v>
      </c>
    </row>
    <row r="3654" spans="1:16" ht="15" customHeight="1" x14ac:dyDescent="0.25">
      <c r="A3654" s="22" t="s">
        <v>6648</v>
      </c>
      <c r="B3654" s="22"/>
      <c r="C3654" s="22"/>
      <c r="D3654" s="22"/>
      <c r="E3654" s="22"/>
      <c r="F3654" s="22"/>
      <c r="G3654" s="22"/>
      <c r="H3654" s="22"/>
      <c r="I3654" s="22"/>
      <c r="J3654" s="23" t="s">
        <v>33</v>
      </c>
      <c r="K3654" s="23"/>
      <c r="L3654" s="23" t="s">
        <v>6649</v>
      </c>
      <c r="M3654" s="23"/>
      <c r="N3654" s="24">
        <v>1</v>
      </c>
      <c r="O3654" s="24"/>
      <c r="P3654" s="15">
        <v>1489.572504</v>
      </c>
    </row>
    <row r="3655" spans="1:16" ht="15" customHeight="1" x14ac:dyDescent="0.25">
      <c r="A3655" s="22" t="s">
        <v>6945</v>
      </c>
      <c r="B3655" s="22"/>
      <c r="C3655" s="22"/>
      <c r="D3655" s="22"/>
      <c r="E3655" s="22"/>
      <c r="F3655" s="22"/>
      <c r="G3655" s="22"/>
      <c r="H3655" s="22"/>
      <c r="I3655" s="22"/>
      <c r="J3655" s="23" t="s">
        <v>33</v>
      </c>
      <c r="K3655" s="23"/>
      <c r="L3655" s="23" t="s">
        <v>6655</v>
      </c>
      <c r="M3655" s="23"/>
      <c r="N3655" s="24">
        <v>1</v>
      </c>
      <c r="O3655" s="24"/>
      <c r="P3655" s="15">
        <v>1489.572504</v>
      </c>
    </row>
    <row r="3656" spans="1:16" ht="15" customHeight="1" x14ac:dyDescent="0.25">
      <c r="A3656" s="22" t="s">
        <v>6651</v>
      </c>
      <c r="B3656" s="22"/>
      <c r="C3656" s="22"/>
      <c r="D3656" s="22"/>
      <c r="E3656" s="22"/>
      <c r="F3656" s="22"/>
      <c r="G3656" s="22"/>
      <c r="H3656" s="22"/>
      <c r="I3656" s="22"/>
      <c r="J3656" s="23" t="s">
        <v>33</v>
      </c>
      <c r="K3656" s="23"/>
      <c r="L3656" s="23" t="s">
        <v>6652</v>
      </c>
      <c r="M3656" s="23"/>
      <c r="N3656" s="24">
        <v>1</v>
      </c>
      <c r="O3656" s="24"/>
      <c r="P3656" s="15">
        <v>1527.886152</v>
      </c>
    </row>
    <row r="3657" spans="1:16" ht="15" customHeight="1" x14ac:dyDescent="0.25">
      <c r="A3657" s="22" t="s">
        <v>6653</v>
      </c>
      <c r="B3657" s="22"/>
      <c r="C3657" s="22"/>
      <c r="D3657" s="22"/>
      <c r="E3657" s="22"/>
      <c r="F3657" s="22"/>
      <c r="G3657" s="22"/>
      <c r="H3657" s="22"/>
      <c r="I3657" s="22"/>
      <c r="J3657" s="23" t="s">
        <v>33</v>
      </c>
      <c r="K3657" s="23"/>
      <c r="L3657" s="23" t="s">
        <v>6654</v>
      </c>
      <c r="M3657" s="23"/>
      <c r="N3657" s="24">
        <v>1</v>
      </c>
      <c r="O3657" s="24"/>
      <c r="P3657" s="15">
        <v>1546.913538</v>
      </c>
    </row>
    <row r="3658" spans="1:16" ht="15" customHeight="1" x14ac:dyDescent="0.25">
      <c r="A3658" s="22" t="s">
        <v>6946</v>
      </c>
      <c r="B3658" s="22"/>
      <c r="C3658" s="22"/>
      <c r="D3658" s="22"/>
      <c r="E3658" s="22"/>
      <c r="F3658" s="22"/>
      <c r="G3658" s="22"/>
      <c r="H3658" s="22"/>
      <c r="I3658" s="22"/>
      <c r="J3658" s="23" t="s">
        <v>33</v>
      </c>
      <c r="K3658" s="23"/>
      <c r="L3658" s="23" t="s">
        <v>6660</v>
      </c>
      <c r="M3658" s="23"/>
      <c r="N3658" s="24">
        <v>1</v>
      </c>
      <c r="O3658" s="24"/>
      <c r="P3658" s="15">
        <v>1527.886152</v>
      </c>
    </row>
    <row r="3659" spans="1:16" ht="15" customHeight="1" x14ac:dyDescent="0.25">
      <c r="A3659" s="22" t="s">
        <v>6656</v>
      </c>
      <c r="B3659" s="22"/>
      <c r="C3659" s="22"/>
      <c r="D3659" s="22"/>
      <c r="E3659" s="22"/>
      <c r="F3659" s="22"/>
      <c r="G3659" s="22"/>
      <c r="H3659" s="22"/>
      <c r="I3659" s="22"/>
      <c r="J3659" s="23" t="s">
        <v>33</v>
      </c>
      <c r="K3659" s="23"/>
      <c r="L3659" s="23" t="s">
        <v>6657</v>
      </c>
      <c r="M3659" s="23"/>
      <c r="N3659" s="24">
        <v>1</v>
      </c>
      <c r="O3659" s="24"/>
      <c r="P3659" s="15">
        <v>1585.0977479999999</v>
      </c>
    </row>
    <row r="3660" spans="1:16" ht="15" customHeight="1" x14ac:dyDescent="0.25">
      <c r="A3660" s="22" t="s">
        <v>6658</v>
      </c>
      <c r="B3660" s="22"/>
      <c r="C3660" s="22"/>
      <c r="D3660" s="22"/>
      <c r="E3660" s="22"/>
      <c r="F3660" s="22"/>
      <c r="G3660" s="22"/>
      <c r="H3660" s="22"/>
      <c r="I3660" s="22"/>
      <c r="J3660" s="23" t="s">
        <v>33</v>
      </c>
      <c r="K3660" s="23"/>
      <c r="L3660" s="23" t="s">
        <v>6659</v>
      </c>
      <c r="M3660" s="23"/>
      <c r="N3660" s="24">
        <v>1</v>
      </c>
      <c r="O3660" s="24"/>
      <c r="P3660" s="15">
        <v>1604.2545719999998</v>
      </c>
    </row>
    <row r="3661" spans="1:16" ht="15" customHeight="1" x14ac:dyDescent="0.25">
      <c r="A3661" s="22" t="s">
        <v>6947</v>
      </c>
      <c r="B3661" s="22"/>
      <c r="C3661" s="22"/>
      <c r="D3661" s="22"/>
      <c r="E3661" s="22"/>
      <c r="F3661" s="22"/>
      <c r="G3661" s="22"/>
      <c r="H3661" s="22"/>
      <c r="I3661" s="22"/>
      <c r="J3661" s="23" t="s">
        <v>33</v>
      </c>
      <c r="K3661" s="23"/>
      <c r="L3661" s="23" t="s">
        <v>6665</v>
      </c>
      <c r="M3661" s="23"/>
      <c r="N3661" s="24">
        <v>1</v>
      </c>
      <c r="O3661" s="24"/>
      <c r="P3661" s="15">
        <v>1623.2819579999998</v>
      </c>
    </row>
    <row r="3662" spans="1:16" ht="15" customHeight="1" x14ac:dyDescent="0.25">
      <c r="A3662" s="22" t="s">
        <v>6661</v>
      </c>
      <c r="B3662" s="22"/>
      <c r="C3662" s="22"/>
      <c r="D3662" s="22"/>
      <c r="E3662" s="22"/>
      <c r="F3662" s="22"/>
      <c r="G3662" s="22"/>
      <c r="H3662" s="22"/>
      <c r="I3662" s="22"/>
      <c r="J3662" s="23" t="s">
        <v>33</v>
      </c>
      <c r="K3662" s="23"/>
      <c r="L3662" s="23" t="s">
        <v>6662</v>
      </c>
      <c r="M3662" s="23"/>
      <c r="N3662" s="24">
        <v>1</v>
      </c>
      <c r="O3662" s="24"/>
      <c r="P3662" s="15">
        <v>1642.4387820000002</v>
      </c>
    </row>
    <row r="3663" spans="1:16" ht="15" customHeight="1" x14ac:dyDescent="0.25">
      <c r="A3663" s="22" t="s">
        <v>6663</v>
      </c>
      <c r="B3663" s="22"/>
      <c r="C3663" s="22"/>
      <c r="D3663" s="22"/>
      <c r="E3663" s="22"/>
      <c r="F3663" s="22"/>
      <c r="G3663" s="22"/>
      <c r="H3663" s="22"/>
      <c r="I3663" s="22"/>
      <c r="J3663" s="23" t="s">
        <v>33</v>
      </c>
      <c r="K3663" s="23"/>
      <c r="L3663" s="23" t="s">
        <v>6664</v>
      </c>
      <c r="M3663" s="23"/>
      <c r="N3663" s="24">
        <v>1</v>
      </c>
      <c r="O3663" s="24"/>
      <c r="P3663" s="15">
        <v>1661.4661680000002</v>
      </c>
    </row>
    <row r="3664" spans="1:16" ht="15" customHeight="1" x14ac:dyDescent="0.25">
      <c r="A3664" s="21" t="s">
        <v>19810</v>
      </c>
      <c r="B3664" s="21"/>
      <c r="C3664" s="21"/>
      <c r="D3664" s="21"/>
      <c r="E3664" s="21"/>
      <c r="F3664" s="21"/>
      <c r="G3664" s="21"/>
      <c r="H3664" s="21"/>
      <c r="I3664" s="21"/>
      <c r="J3664" s="8"/>
      <c r="K3664" s="9"/>
      <c r="L3664" s="8"/>
      <c r="M3664" s="9"/>
      <c r="N3664" s="8"/>
      <c r="O3664" s="9"/>
      <c r="P3664" s="18" t="s">
        <v>19849</v>
      </c>
    </row>
    <row r="3665" spans="1:16" ht="15" customHeight="1" x14ac:dyDescent="0.25">
      <c r="A3665" s="22" t="s">
        <v>6948</v>
      </c>
      <c r="B3665" s="22"/>
      <c r="C3665" s="22"/>
      <c r="D3665" s="22"/>
      <c r="E3665" s="22"/>
      <c r="F3665" s="22"/>
      <c r="G3665" s="22"/>
      <c r="H3665" s="22"/>
      <c r="I3665" s="22"/>
      <c r="J3665" s="23" t="s">
        <v>33</v>
      </c>
      <c r="K3665" s="23"/>
      <c r="L3665" s="23" t="s">
        <v>6670</v>
      </c>
      <c r="M3665" s="23"/>
      <c r="N3665" s="24">
        <v>1</v>
      </c>
      <c r="O3665" s="24"/>
      <c r="P3665" s="15">
        <v>1642.4387820000002</v>
      </c>
    </row>
    <row r="3666" spans="1:16" ht="15" customHeight="1" x14ac:dyDescent="0.25">
      <c r="A3666" s="22" t="s">
        <v>6666</v>
      </c>
      <c r="B3666" s="22"/>
      <c r="C3666" s="22"/>
      <c r="D3666" s="22"/>
      <c r="E3666" s="22"/>
      <c r="F3666" s="22"/>
      <c r="G3666" s="22"/>
      <c r="H3666" s="22"/>
      <c r="I3666" s="22"/>
      <c r="J3666" s="23" t="s">
        <v>33</v>
      </c>
      <c r="K3666" s="23"/>
      <c r="L3666" s="23" t="s">
        <v>6667</v>
      </c>
      <c r="M3666" s="23"/>
      <c r="N3666" s="24">
        <v>1</v>
      </c>
      <c r="O3666" s="24"/>
      <c r="P3666" s="15">
        <v>1699.650378</v>
      </c>
    </row>
    <row r="3667" spans="1:16" ht="15" customHeight="1" x14ac:dyDescent="0.25">
      <c r="A3667" s="22" t="s">
        <v>6668</v>
      </c>
      <c r="B3667" s="22"/>
      <c r="C3667" s="22"/>
      <c r="D3667" s="22"/>
      <c r="E3667" s="22"/>
      <c r="F3667" s="22"/>
      <c r="G3667" s="22"/>
      <c r="H3667" s="22"/>
      <c r="I3667" s="22"/>
      <c r="J3667" s="23" t="s">
        <v>33</v>
      </c>
      <c r="K3667" s="23"/>
      <c r="L3667" s="23" t="s">
        <v>6669</v>
      </c>
      <c r="M3667" s="23"/>
      <c r="N3667" s="24">
        <v>1</v>
      </c>
      <c r="O3667" s="24"/>
      <c r="P3667" s="15">
        <v>1756.9914120000003</v>
      </c>
    </row>
    <row r="3668" spans="1:16" ht="15" customHeight="1" x14ac:dyDescent="0.25">
      <c r="A3668" s="22" t="s">
        <v>6949</v>
      </c>
      <c r="B3668" s="22"/>
      <c r="C3668" s="22"/>
      <c r="D3668" s="22"/>
      <c r="E3668" s="22"/>
      <c r="F3668" s="22"/>
      <c r="G3668" s="22"/>
      <c r="H3668" s="22"/>
      <c r="I3668" s="22"/>
      <c r="J3668" s="23" t="s">
        <v>33</v>
      </c>
      <c r="K3668" s="23"/>
      <c r="L3668" s="23" t="s">
        <v>6675</v>
      </c>
      <c r="M3668" s="23"/>
      <c r="N3668" s="24">
        <v>1</v>
      </c>
      <c r="O3668" s="24"/>
      <c r="P3668" s="15">
        <v>1776.0187980000001</v>
      </c>
    </row>
    <row r="3669" spans="1:16" ht="15" customHeight="1" x14ac:dyDescent="0.25">
      <c r="A3669" s="22" t="s">
        <v>6671</v>
      </c>
      <c r="B3669" s="22"/>
      <c r="C3669" s="22"/>
      <c r="D3669" s="22"/>
      <c r="E3669" s="22"/>
      <c r="F3669" s="22"/>
      <c r="G3669" s="22"/>
      <c r="H3669" s="22"/>
      <c r="I3669" s="22"/>
      <c r="J3669" s="23" t="s">
        <v>33</v>
      </c>
      <c r="K3669" s="23"/>
      <c r="L3669" s="23" t="s">
        <v>6672</v>
      </c>
      <c r="M3669" s="23"/>
      <c r="N3669" s="24">
        <v>1</v>
      </c>
      <c r="O3669" s="24"/>
      <c r="P3669" s="15">
        <v>1833.3598319999999</v>
      </c>
    </row>
    <row r="3670" spans="1:16" ht="15" customHeight="1" x14ac:dyDescent="0.25">
      <c r="A3670" s="22" t="s">
        <v>6673</v>
      </c>
      <c r="B3670" s="22"/>
      <c r="C3670" s="22"/>
      <c r="D3670" s="22"/>
      <c r="E3670" s="22"/>
      <c r="F3670" s="22"/>
      <c r="G3670" s="22"/>
      <c r="H3670" s="22"/>
      <c r="I3670" s="22"/>
      <c r="J3670" s="23" t="s">
        <v>33</v>
      </c>
      <c r="K3670" s="23"/>
      <c r="L3670" s="23" t="s">
        <v>6674</v>
      </c>
      <c r="M3670" s="23"/>
      <c r="N3670" s="24">
        <v>1</v>
      </c>
      <c r="O3670" s="24"/>
      <c r="P3670" s="15">
        <v>1890.5714280000002</v>
      </c>
    </row>
    <row r="3671" spans="1:16" ht="15" customHeight="1" x14ac:dyDescent="0.25">
      <c r="A3671" s="22" t="s">
        <v>6950</v>
      </c>
      <c r="B3671" s="22"/>
      <c r="C3671" s="22"/>
      <c r="D3671" s="22"/>
      <c r="E3671" s="22"/>
      <c r="F3671" s="22"/>
      <c r="G3671" s="22"/>
      <c r="H3671" s="22"/>
      <c r="I3671" s="22"/>
      <c r="J3671" s="23" t="s">
        <v>33</v>
      </c>
      <c r="K3671" s="23"/>
      <c r="L3671" s="23" t="s">
        <v>6680</v>
      </c>
      <c r="M3671" s="23"/>
      <c r="N3671" s="24">
        <v>1</v>
      </c>
      <c r="O3671" s="24"/>
      <c r="P3671" s="15">
        <v>1909.7282519999999</v>
      </c>
    </row>
    <row r="3672" spans="1:16" ht="15" customHeight="1" x14ac:dyDescent="0.25">
      <c r="A3672" s="22" t="s">
        <v>6676</v>
      </c>
      <c r="B3672" s="22"/>
      <c r="C3672" s="22"/>
      <c r="D3672" s="22"/>
      <c r="E3672" s="22"/>
      <c r="F3672" s="22"/>
      <c r="G3672" s="22"/>
      <c r="H3672" s="22"/>
      <c r="I3672" s="22"/>
      <c r="J3672" s="23" t="s">
        <v>33</v>
      </c>
      <c r="K3672" s="23"/>
      <c r="L3672" s="23" t="s">
        <v>6677</v>
      </c>
      <c r="M3672" s="23"/>
      <c r="N3672" s="24">
        <v>1</v>
      </c>
      <c r="O3672" s="24"/>
      <c r="P3672" s="15">
        <v>1967.0692860000001</v>
      </c>
    </row>
    <row r="3673" spans="1:16" ht="15" customHeight="1" x14ac:dyDescent="0.25">
      <c r="A3673" s="22" t="s">
        <v>6678</v>
      </c>
      <c r="B3673" s="22"/>
      <c r="C3673" s="22"/>
      <c r="D3673" s="22"/>
      <c r="E3673" s="22"/>
      <c r="F3673" s="22"/>
      <c r="G3673" s="22"/>
      <c r="H3673" s="22"/>
      <c r="I3673" s="22"/>
      <c r="J3673" s="23" t="s">
        <v>33</v>
      </c>
      <c r="K3673" s="23"/>
      <c r="L3673" s="23" t="s">
        <v>6679</v>
      </c>
      <c r="M3673" s="23"/>
      <c r="N3673" s="24">
        <v>1</v>
      </c>
      <c r="O3673" s="24"/>
      <c r="P3673" s="15">
        <v>2024.2808819999996</v>
      </c>
    </row>
    <row r="3674" spans="1:16" ht="15" customHeight="1" x14ac:dyDescent="0.25">
      <c r="A3674" s="22" t="s">
        <v>6951</v>
      </c>
      <c r="B3674" s="22"/>
      <c r="C3674" s="22"/>
      <c r="D3674" s="22"/>
      <c r="E3674" s="22"/>
      <c r="F3674" s="22"/>
      <c r="G3674" s="22"/>
      <c r="H3674" s="22"/>
      <c r="I3674" s="22"/>
      <c r="J3674" s="23" t="s">
        <v>33</v>
      </c>
      <c r="K3674" s="23"/>
      <c r="L3674" s="23" t="s">
        <v>6685</v>
      </c>
      <c r="M3674" s="23"/>
      <c r="N3674" s="24">
        <v>1</v>
      </c>
      <c r="O3674" s="24"/>
      <c r="P3674" s="15">
        <v>1839.0551039999998</v>
      </c>
    </row>
    <row r="3675" spans="1:16" ht="15" customHeight="1" x14ac:dyDescent="0.25">
      <c r="A3675" s="22" t="s">
        <v>6681</v>
      </c>
      <c r="B3675" s="22"/>
      <c r="C3675" s="22"/>
      <c r="D3675" s="22"/>
      <c r="E3675" s="22"/>
      <c r="F3675" s="22"/>
      <c r="G3675" s="22"/>
      <c r="H3675" s="22"/>
      <c r="I3675" s="22"/>
      <c r="J3675" s="23" t="s">
        <v>33</v>
      </c>
      <c r="K3675" s="23"/>
      <c r="L3675" s="23" t="s">
        <v>6682</v>
      </c>
      <c r="M3675" s="23"/>
      <c r="N3675" s="24">
        <v>1</v>
      </c>
      <c r="O3675" s="24"/>
      <c r="P3675" s="15">
        <v>1890.5714280000002</v>
      </c>
    </row>
    <row r="3676" spans="1:16" ht="15" customHeight="1" x14ac:dyDescent="0.25">
      <c r="A3676" s="22" t="s">
        <v>6683</v>
      </c>
      <c r="B3676" s="22"/>
      <c r="C3676" s="22"/>
      <c r="D3676" s="22"/>
      <c r="E3676" s="22"/>
      <c r="F3676" s="22"/>
      <c r="G3676" s="22"/>
      <c r="H3676" s="22"/>
      <c r="I3676" s="22"/>
      <c r="J3676" s="23" t="s">
        <v>33</v>
      </c>
      <c r="K3676" s="23"/>
      <c r="L3676" s="23" t="s">
        <v>6684</v>
      </c>
      <c r="M3676" s="23"/>
      <c r="N3676" s="24">
        <v>1</v>
      </c>
      <c r="O3676" s="24"/>
      <c r="P3676" s="15">
        <v>2158.1197739999998</v>
      </c>
    </row>
    <row r="3677" spans="1:16" ht="15" customHeight="1" x14ac:dyDescent="0.25">
      <c r="A3677" s="22" t="s">
        <v>6952</v>
      </c>
      <c r="B3677" s="22"/>
      <c r="C3677" s="22"/>
      <c r="D3677" s="22"/>
      <c r="E3677" s="22"/>
      <c r="F3677" s="22"/>
      <c r="G3677" s="22"/>
      <c r="H3677" s="22"/>
      <c r="I3677" s="22"/>
      <c r="J3677" s="23" t="s">
        <v>33</v>
      </c>
      <c r="K3677" s="23"/>
      <c r="L3677" s="23" t="s">
        <v>6690</v>
      </c>
      <c r="M3677" s="23"/>
      <c r="N3677" s="24">
        <v>1</v>
      </c>
      <c r="O3677" s="24"/>
      <c r="P3677" s="15">
        <v>2177.14716</v>
      </c>
    </row>
    <row r="3678" spans="1:16" ht="15" customHeight="1" x14ac:dyDescent="0.25">
      <c r="A3678" s="22" t="s">
        <v>6686</v>
      </c>
      <c r="B3678" s="22"/>
      <c r="C3678" s="22"/>
      <c r="D3678" s="22"/>
      <c r="E3678" s="22"/>
      <c r="F3678" s="22"/>
      <c r="G3678" s="22"/>
      <c r="H3678" s="22"/>
      <c r="I3678" s="22"/>
      <c r="J3678" s="23" t="s">
        <v>33</v>
      </c>
      <c r="K3678" s="23"/>
      <c r="L3678" s="23" t="s">
        <v>6687</v>
      </c>
      <c r="M3678" s="23"/>
      <c r="N3678" s="24">
        <v>1</v>
      </c>
      <c r="O3678" s="24"/>
      <c r="P3678" s="15">
        <v>2234.3587560000001</v>
      </c>
    </row>
    <row r="3679" spans="1:16" ht="15" customHeight="1" x14ac:dyDescent="0.25">
      <c r="A3679" s="22" t="s">
        <v>6688</v>
      </c>
      <c r="B3679" s="22"/>
      <c r="C3679" s="22"/>
      <c r="D3679" s="22"/>
      <c r="E3679" s="22"/>
      <c r="F3679" s="22"/>
      <c r="G3679" s="22"/>
      <c r="H3679" s="22"/>
      <c r="I3679" s="22"/>
      <c r="J3679" s="23" t="s">
        <v>33</v>
      </c>
      <c r="K3679" s="23"/>
      <c r="L3679" s="23" t="s">
        <v>6689</v>
      </c>
      <c r="M3679" s="23"/>
      <c r="N3679" s="24">
        <v>1</v>
      </c>
      <c r="O3679" s="24"/>
      <c r="P3679" s="15">
        <v>2291.6997900000001</v>
      </c>
    </row>
    <row r="3680" spans="1:16" ht="15" customHeight="1" x14ac:dyDescent="0.25">
      <c r="A3680" s="22" t="s">
        <v>6691</v>
      </c>
      <c r="B3680" s="22"/>
      <c r="C3680" s="22"/>
      <c r="D3680" s="22"/>
      <c r="E3680" s="22"/>
      <c r="F3680" s="22"/>
      <c r="G3680" s="22"/>
      <c r="H3680" s="22"/>
      <c r="I3680" s="22"/>
      <c r="J3680" s="23" t="s">
        <v>33</v>
      </c>
      <c r="K3680" s="23"/>
      <c r="L3680" s="23" t="s">
        <v>6692</v>
      </c>
      <c r="M3680" s="23"/>
      <c r="N3680" s="24">
        <v>1</v>
      </c>
      <c r="O3680" s="24"/>
      <c r="P3680" s="15">
        <v>2368.0682099999999</v>
      </c>
    </row>
    <row r="3681" spans="1:16" ht="15" customHeight="1" x14ac:dyDescent="0.25">
      <c r="A3681" s="22" t="s">
        <v>6693</v>
      </c>
      <c r="B3681" s="22"/>
      <c r="C3681" s="22"/>
      <c r="D3681" s="22"/>
      <c r="E3681" s="22"/>
      <c r="F3681" s="22"/>
      <c r="G3681" s="22"/>
      <c r="H3681" s="22"/>
      <c r="I3681" s="22"/>
      <c r="J3681" s="23" t="s">
        <v>33</v>
      </c>
      <c r="K3681" s="23"/>
      <c r="L3681" s="23" t="s">
        <v>6694</v>
      </c>
      <c r="M3681" s="23"/>
      <c r="N3681" s="24">
        <v>1</v>
      </c>
      <c r="O3681" s="24"/>
      <c r="P3681" s="15">
        <v>2425.4092439999999</v>
      </c>
    </row>
    <row r="3682" spans="1:16" ht="15" customHeight="1" x14ac:dyDescent="0.25">
      <c r="A3682" s="22" t="s">
        <v>6953</v>
      </c>
      <c r="B3682" s="22"/>
      <c r="C3682" s="22"/>
      <c r="D3682" s="22"/>
      <c r="E3682" s="22"/>
      <c r="F3682" s="22"/>
      <c r="G3682" s="22"/>
      <c r="H3682" s="22"/>
      <c r="I3682" s="22"/>
      <c r="J3682" s="23" t="s">
        <v>33</v>
      </c>
      <c r="K3682" s="23"/>
      <c r="L3682" s="23" t="s">
        <v>6695</v>
      </c>
      <c r="M3682" s="23"/>
      <c r="N3682" s="24">
        <v>1</v>
      </c>
      <c r="O3682" s="24"/>
      <c r="P3682" s="15">
        <v>2310.7271760000003</v>
      </c>
    </row>
    <row r="3683" spans="1:16" ht="15" customHeight="1" x14ac:dyDescent="0.25">
      <c r="A3683" s="22" t="s">
        <v>6954</v>
      </c>
      <c r="B3683" s="22"/>
      <c r="C3683" s="22"/>
      <c r="D3683" s="22"/>
      <c r="E3683" s="22"/>
      <c r="F3683" s="22"/>
      <c r="G3683" s="22"/>
      <c r="H3683" s="22"/>
      <c r="I3683" s="22"/>
      <c r="J3683" s="23" t="s">
        <v>33</v>
      </c>
      <c r="K3683" s="23"/>
      <c r="L3683" s="23" t="s">
        <v>6700</v>
      </c>
      <c r="M3683" s="23"/>
      <c r="N3683" s="24">
        <v>1</v>
      </c>
      <c r="O3683" s="24"/>
      <c r="P3683" s="15">
        <v>2444.4366299999997</v>
      </c>
    </row>
    <row r="3684" spans="1:16" ht="15" customHeight="1" x14ac:dyDescent="0.25">
      <c r="A3684" s="22" t="s">
        <v>6696</v>
      </c>
      <c r="B3684" s="22"/>
      <c r="C3684" s="22"/>
      <c r="D3684" s="22"/>
      <c r="E3684" s="22"/>
      <c r="F3684" s="22"/>
      <c r="G3684" s="22"/>
      <c r="H3684" s="22"/>
      <c r="I3684" s="22"/>
      <c r="J3684" s="23" t="s">
        <v>33</v>
      </c>
      <c r="K3684" s="23"/>
      <c r="L3684" s="23" t="s">
        <v>6697</v>
      </c>
      <c r="M3684" s="23"/>
      <c r="N3684" s="24">
        <v>1</v>
      </c>
      <c r="O3684" s="24"/>
      <c r="P3684" s="15">
        <v>2501.7776639999997</v>
      </c>
    </row>
    <row r="3685" spans="1:16" ht="15" customHeight="1" x14ac:dyDescent="0.25">
      <c r="A3685" s="22" t="s">
        <v>6698</v>
      </c>
      <c r="B3685" s="22"/>
      <c r="C3685" s="22"/>
      <c r="D3685" s="22"/>
      <c r="E3685" s="22"/>
      <c r="F3685" s="22"/>
      <c r="G3685" s="22"/>
      <c r="H3685" s="22"/>
      <c r="I3685" s="22"/>
      <c r="J3685" s="23" t="s">
        <v>33</v>
      </c>
      <c r="K3685" s="23"/>
      <c r="L3685" s="23" t="s">
        <v>6699</v>
      </c>
      <c r="M3685" s="23"/>
      <c r="N3685" s="24">
        <v>1</v>
      </c>
      <c r="O3685" s="24"/>
      <c r="P3685" s="15">
        <v>2559.1186980000002</v>
      </c>
    </row>
    <row r="3686" spans="1:16" ht="15" customHeight="1" x14ac:dyDescent="0.25">
      <c r="A3686" s="25" t="s">
        <v>19811</v>
      </c>
      <c r="B3686" s="25"/>
      <c r="C3686" s="25"/>
      <c r="D3686" s="25"/>
      <c r="E3686" s="25"/>
      <c r="F3686" s="25"/>
      <c r="G3686" s="25"/>
      <c r="H3686" s="25"/>
      <c r="I3686" s="25"/>
      <c r="J3686" s="8"/>
      <c r="K3686" s="9"/>
      <c r="L3686" s="8"/>
      <c r="M3686" s="9"/>
      <c r="N3686" s="8"/>
      <c r="O3686" s="9"/>
      <c r="P3686" s="18" t="s">
        <v>19849</v>
      </c>
    </row>
    <row r="3687" spans="1:16" ht="15" customHeight="1" x14ac:dyDescent="0.25">
      <c r="A3687" s="30" t="s">
        <v>6701</v>
      </c>
      <c r="B3687" s="30"/>
      <c r="C3687" s="30"/>
      <c r="D3687" s="30"/>
      <c r="E3687" s="30"/>
      <c r="F3687" s="30"/>
      <c r="G3687" s="30"/>
      <c r="H3687" s="30"/>
      <c r="I3687" s="30"/>
      <c r="J3687" s="23" t="s">
        <v>33</v>
      </c>
      <c r="K3687" s="23"/>
      <c r="L3687" s="23" t="s">
        <v>6702</v>
      </c>
      <c r="M3687" s="23"/>
      <c r="N3687" s="24">
        <v>1</v>
      </c>
      <c r="O3687" s="24"/>
      <c r="P3687" s="15">
        <v>522.41176799999994</v>
      </c>
    </row>
    <row r="3688" spans="1:16" ht="15" customHeight="1" x14ac:dyDescent="0.25">
      <c r="A3688" s="30" t="s">
        <v>6703</v>
      </c>
      <c r="B3688" s="30"/>
      <c r="C3688" s="30"/>
      <c r="D3688" s="30"/>
      <c r="E3688" s="30"/>
      <c r="F3688" s="30"/>
      <c r="G3688" s="30"/>
      <c r="H3688" s="30"/>
      <c r="I3688" s="30"/>
      <c r="J3688" s="23" t="s">
        <v>33</v>
      </c>
      <c r="K3688" s="23"/>
      <c r="L3688" s="23" t="s">
        <v>6704</v>
      </c>
      <c r="M3688" s="23"/>
      <c r="N3688" s="24">
        <v>1</v>
      </c>
      <c r="O3688" s="24"/>
      <c r="P3688" s="15">
        <v>560.85485400000005</v>
      </c>
    </row>
    <row r="3689" spans="1:16" ht="15" customHeight="1" x14ac:dyDescent="0.25">
      <c r="A3689" s="30" t="s">
        <v>6705</v>
      </c>
      <c r="B3689" s="30"/>
      <c r="C3689" s="30"/>
      <c r="D3689" s="30"/>
      <c r="E3689" s="30"/>
      <c r="F3689" s="30"/>
      <c r="G3689" s="30"/>
      <c r="H3689" s="30"/>
      <c r="I3689" s="30"/>
      <c r="J3689" s="23" t="s">
        <v>33</v>
      </c>
      <c r="K3689" s="23"/>
      <c r="L3689" s="23" t="s">
        <v>6706</v>
      </c>
      <c r="M3689" s="23"/>
      <c r="N3689" s="24">
        <v>1</v>
      </c>
      <c r="O3689" s="24"/>
      <c r="P3689" s="15">
        <v>605.64040199999999</v>
      </c>
    </row>
    <row r="3690" spans="1:16" ht="15" customHeight="1" x14ac:dyDescent="0.25">
      <c r="A3690" s="30" t="s">
        <v>6707</v>
      </c>
      <c r="B3690" s="30"/>
      <c r="C3690" s="30"/>
      <c r="D3690" s="30"/>
      <c r="E3690" s="30"/>
      <c r="F3690" s="30"/>
      <c r="G3690" s="30"/>
      <c r="H3690" s="30"/>
      <c r="I3690" s="30"/>
      <c r="J3690" s="23" t="s">
        <v>33</v>
      </c>
      <c r="K3690" s="23"/>
      <c r="L3690" s="23" t="s">
        <v>6708</v>
      </c>
      <c r="M3690" s="23"/>
      <c r="N3690" s="24">
        <v>1</v>
      </c>
      <c r="O3690" s="24"/>
      <c r="P3690" s="15">
        <v>696.50587800000005</v>
      </c>
    </row>
    <row r="3691" spans="1:16" ht="15" customHeight="1" x14ac:dyDescent="0.25">
      <c r="A3691" s="30" t="s">
        <v>6709</v>
      </c>
      <c r="B3691" s="30"/>
      <c r="C3691" s="30"/>
      <c r="D3691" s="30"/>
      <c r="E3691" s="30"/>
      <c r="F3691" s="30"/>
      <c r="G3691" s="30"/>
      <c r="H3691" s="30"/>
      <c r="I3691" s="30"/>
      <c r="J3691" s="23" t="s">
        <v>33</v>
      </c>
      <c r="K3691" s="23"/>
      <c r="L3691" s="23" t="s">
        <v>6710</v>
      </c>
      <c r="M3691" s="23"/>
      <c r="N3691" s="24">
        <v>1</v>
      </c>
      <c r="O3691" s="24"/>
      <c r="P3691" s="15">
        <v>997.8375420000001</v>
      </c>
    </row>
    <row r="3692" spans="1:16" ht="15" customHeight="1" x14ac:dyDescent="0.25">
      <c r="A3692" s="30" t="s">
        <v>6711</v>
      </c>
      <c r="B3692" s="30"/>
      <c r="C3692" s="30"/>
      <c r="D3692" s="30"/>
      <c r="E3692" s="30"/>
      <c r="F3692" s="30"/>
      <c r="G3692" s="30"/>
      <c r="H3692" s="30"/>
      <c r="I3692" s="30"/>
      <c r="J3692" s="23" t="s">
        <v>33</v>
      </c>
      <c r="K3692" s="23"/>
      <c r="L3692" s="23" t="s">
        <v>6712</v>
      </c>
      <c r="M3692" s="23"/>
      <c r="N3692" s="24">
        <v>1</v>
      </c>
      <c r="O3692" s="24"/>
      <c r="P3692" s="15">
        <v>1169.601768</v>
      </c>
    </row>
    <row r="3693" spans="1:16" ht="15" customHeight="1" x14ac:dyDescent="0.25">
      <c r="A3693" s="30" t="s">
        <v>6713</v>
      </c>
      <c r="B3693" s="30"/>
      <c r="C3693" s="30"/>
      <c r="D3693" s="30"/>
      <c r="E3693" s="30"/>
      <c r="F3693" s="30"/>
      <c r="G3693" s="30"/>
      <c r="H3693" s="30"/>
      <c r="I3693" s="30"/>
      <c r="J3693" s="23" t="s">
        <v>33</v>
      </c>
      <c r="K3693" s="23"/>
      <c r="L3693" s="23" t="s">
        <v>6714</v>
      </c>
      <c r="M3693" s="23"/>
      <c r="N3693" s="24">
        <v>1</v>
      </c>
      <c r="O3693" s="24"/>
      <c r="P3693" s="15">
        <v>1535.2641179999998</v>
      </c>
    </row>
    <row r="3694" spans="1:16" ht="15" customHeight="1" x14ac:dyDescent="0.25">
      <c r="A3694" s="30" t="s">
        <v>6715</v>
      </c>
      <c r="B3694" s="30"/>
      <c r="C3694" s="30"/>
      <c r="D3694" s="30"/>
      <c r="E3694" s="30"/>
      <c r="F3694" s="30"/>
      <c r="G3694" s="30"/>
      <c r="H3694" s="30"/>
      <c r="I3694" s="30"/>
      <c r="J3694" s="23" t="s">
        <v>33</v>
      </c>
      <c r="K3694" s="23"/>
      <c r="L3694" s="23" t="s">
        <v>6716</v>
      </c>
      <c r="M3694" s="23"/>
      <c r="N3694" s="24">
        <v>1</v>
      </c>
      <c r="O3694" s="24"/>
      <c r="P3694" s="15">
        <v>2104.4030040000002</v>
      </c>
    </row>
    <row r="3695" spans="1:16" ht="15" customHeight="1" x14ac:dyDescent="0.25">
      <c r="A3695" s="30" t="s">
        <v>6717</v>
      </c>
      <c r="B3695" s="30"/>
      <c r="C3695" s="30"/>
      <c r="D3695" s="30"/>
      <c r="E3695" s="30"/>
      <c r="F3695" s="30"/>
      <c r="G3695" s="30"/>
      <c r="H3695" s="30"/>
      <c r="I3695" s="30"/>
      <c r="J3695" s="23" t="s">
        <v>33</v>
      </c>
      <c r="K3695" s="23"/>
      <c r="L3695" s="23" t="s">
        <v>6718</v>
      </c>
      <c r="M3695" s="23"/>
      <c r="N3695" s="24">
        <v>1</v>
      </c>
      <c r="O3695" s="24"/>
      <c r="P3695" s="15">
        <v>2907.9541079999999</v>
      </c>
    </row>
    <row r="3696" spans="1:16" ht="15" customHeight="1" x14ac:dyDescent="0.25">
      <c r="A3696" s="25" t="s">
        <v>19812</v>
      </c>
      <c r="B3696" s="25"/>
      <c r="C3696" s="25"/>
      <c r="D3696" s="25"/>
      <c r="E3696" s="25"/>
      <c r="F3696" s="25"/>
      <c r="G3696" s="25"/>
      <c r="H3696" s="25"/>
      <c r="I3696" s="25"/>
      <c r="J3696" s="8"/>
      <c r="K3696" s="9"/>
      <c r="L3696" s="8"/>
      <c r="M3696" s="9"/>
      <c r="N3696" s="8"/>
      <c r="O3696" s="9"/>
      <c r="P3696" s="18" t="s">
        <v>19849</v>
      </c>
    </row>
    <row r="3697" spans="1:16" ht="15" customHeight="1" x14ac:dyDescent="0.25">
      <c r="A3697" s="30" t="s">
        <v>6895</v>
      </c>
      <c r="B3697" s="30"/>
      <c r="C3697" s="30"/>
      <c r="D3697" s="30"/>
      <c r="E3697" s="30"/>
      <c r="F3697" s="30"/>
      <c r="G3697" s="30"/>
      <c r="H3697" s="30"/>
      <c r="I3697" s="30"/>
      <c r="J3697" s="23" t="s">
        <v>33</v>
      </c>
      <c r="K3697" s="23"/>
      <c r="L3697" s="23" t="s">
        <v>556</v>
      </c>
      <c r="M3697" s="23"/>
      <c r="N3697" s="24">
        <v>20</v>
      </c>
      <c r="O3697" s="24"/>
      <c r="P3697" s="15">
        <v>1105.0122059999999</v>
      </c>
    </row>
    <row r="3698" spans="1:16" ht="15" customHeight="1" x14ac:dyDescent="0.25">
      <c r="A3698" s="30" t="s">
        <v>6896</v>
      </c>
      <c r="B3698" s="30"/>
      <c r="C3698" s="30"/>
      <c r="D3698" s="30"/>
      <c r="E3698" s="30"/>
      <c r="F3698" s="30"/>
      <c r="G3698" s="30"/>
      <c r="H3698" s="30"/>
      <c r="I3698" s="30"/>
      <c r="J3698" s="23" t="s">
        <v>33</v>
      </c>
      <c r="K3698" s="23"/>
      <c r="L3698" s="23" t="s">
        <v>557</v>
      </c>
      <c r="M3698" s="23"/>
      <c r="N3698" s="24">
        <v>20</v>
      </c>
      <c r="O3698" s="24"/>
      <c r="P3698" s="15">
        <v>1429.5132719999999</v>
      </c>
    </row>
    <row r="3699" spans="1:16" ht="15" customHeight="1" x14ac:dyDescent="0.25">
      <c r="A3699" s="30" t="s">
        <v>6897</v>
      </c>
      <c r="B3699" s="30"/>
      <c r="C3699" s="30"/>
      <c r="D3699" s="30"/>
      <c r="E3699" s="30"/>
      <c r="F3699" s="30"/>
      <c r="G3699" s="30"/>
      <c r="H3699" s="30"/>
      <c r="I3699" s="30"/>
      <c r="J3699" s="23" t="s">
        <v>33</v>
      </c>
      <c r="K3699" s="23"/>
      <c r="L3699" s="23" t="s">
        <v>558</v>
      </c>
      <c r="M3699" s="23"/>
      <c r="N3699" s="24">
        <v>20</v>
      </c>
      <c r="O3699" s="24"/>
      <c r="P3699" s="15">
        <v>1899.6320879999998</v>
      </c>
    </row>
    <row r="3700" spans="1:16" ht="15" customHeight="1" x14ac:dyDescent="0.25">
      <c r="A3700" s="30" t="s">
        <v>6898</v>
      </c>
      <c r="B3700" s="30"/>
      <c r="C3700" s="30"/>
      <c r="D3700" s="30"/>
      <c r="E3700" s="30"/>
      <c r="F3700" s="30"/>
      <c r="G3700" s="30"/>
      <c r="H3700" s="30"/>
      <c r="I3700" s="30"/>
      <c r="J3700" s="23" t="s">
        <v>33</v>
      </c>
      <c r="K3700" s="23"/>
      <c r="L3700" s="23" t="s">
        <v>559</v>
      </c>
      <c r="M3700" s="23"/>
      <c r="N3700" s="24">
        <v>20</v>
      </c>
      <c r="O3700" s="24"/>
      <c r="P3700" s="15">
        <v>1166.88357</v>
      </c>
    </row>
    <row r="3701" spans="1:16" ht="15" customHeight="1" x14ac:dyDescent="0.25">
      <c r="A3701" s="30" t="s">
        <v>6899</v>
      </c>
      <c r="B3701" s="30"/>
      <c r="C3701" s="30"/>
      <c r="D3701" s="30"/>
      <c r="E3701" s="30"/>
      <c r="F3701" s="30"/>
      <c r="G3701" s="30"/>
      <c r="H3701" s="30"/>
      <c r="I3701" s="30"/>
      <c r="J3701" s="23" t="s">
        <v>33</v>
      </c>
      <c r="K3701" s="23"/>
      <c r="L3701" s="23" t="s">
        <v>560</v>
      </c>
      <c r="M3701" s="23"/>
      <c r="N3701" s="24">
        <v>20</v>
      </c>
      <c r="O3701" s="24"/>
      <c r="P3701" s="15">
        <v>1586.6510040000001</v>
      </c>
    </row>
    <row r="3702" spans="1:16" ht="15" customHeight="1" x14ac:dyDescent="0.25">
      <c r="A3702" s="30" t="s">
        <v>6900</v>
      </c>
      <c r="B3702" s="30"/>
      <c r="C3702" s="30"/>
      <c r="D3702" s="30"/>
      <c r="E3702" s="30"/>
      <c r="F3702" s="30"/>
      <c r="G3702" s="30"/>
      <c r="H3702" s="30"/>
      <c r="I3702" s="30"/>
      <c r="J3702" s="23" t="s">
        <v>33</v>
      </c>
      <c r="K3702" s="23"/>
      <c r="L3702" s="23" t="s">
        <v>561</v>
      </c>
      <c r="M3702" s="23"/>
      <c r="N3702" s="24">
        <v>20</v>
      </c>
      <c r="O3702" s="24"/>
      <c r="P3702" s="15">
        <v>2141.033958</v>
      </c>
    </row>
    <row r="3703" spans="1:16" ht="15" customHeight="1" x14ac:dyDescent="0.25">
      <c r="A3703" s="30" t="s">
        <v>6901</v>
      </c>
      <c r="B3703" s="30"/>
      <c r="C3703" s="30"/>
      <c r="D3703" s="30"/>
      <c r="E3703" s="30"/>
      <c r="F3703" s="30"/>
      <c r="G3703" s="30"/>
      <c r="H3703" s="30"/>
      <c r="I3703" s="30"/>
      <c r="J3703" s="23" t="s">
        <v>33</v>
      </c>
      <c r="K3703" s="23"/>
      <c r="L3703" s="23" t="s">
        <v>562</v>
      </c>
      <c r="M3703" s="23"/>
      <c r="N3703" s="24">
        <v>20</v>
      </c>
      <c r="O3703" s="24"/>
      <c r="P3703" s="15">
        <v>1290.6262979999999</v>
      </c>
    </row>
    <row r="3704" spans="1:16" ht="15" customHeight="1" x14ac:dyDescent="0.25">
      <c r="A3704" s="30" t="s">
        <v>6902</v>
      </c>
      <c r="B3704" s="30"/>
      <c r="C3704" s="30"/>
      <c r="D3704" s="30"/>
      <c r="E3704" s="30"/>
      <c r="F3704" s="30"/>
      <c r="G3704" s="30"/>
      <c r="H3704" s="30"/>
      <c r="I3704" s="30"/>
      <c r="J3704" s="23" t="s">
        <v>33</v>
      </c>
      <c r="K3704" s="23"/>
      <c r="L3704" s="23" t="s">
        <v>563</v>
      </c>
      <c r="M3704" s="23"/>
      <c r="N3704" s="24">
        <v>20</v>
      </c>
      <c r="O3704" s="24"/>
      <c r="P3704" s="15">
        <v>1857.1764239999998</v>
      </c>
    </row>
    <row r="3705" spans="1:16" ht="15" customHeight="1" x14ac:dyDescent="0.25">
      <c r="A3705" s="30" t="s">
        <v>6903</v>
      </c>
      <c r="B3705" s="30"/>
      <c r="C3705" s="30"/>
      <c r="D3705" s="30"/>
      <c r="E3705" s="30"/>
      <c r="F3705" s="30"/>
      <c r="G3705" s="30"/>
      <c r="H3705" s="30"/>
      <c r="I3705" s="30"/>
      <c r="J3705" s="23" t="s">
        <v>33</v>
      </c>
      <c r="K3705" s="23"/>
      <c r="L3705" s="23" t="s">
        <v>564</v>
      </c>
      <c r="M3705" s="23"/>
      <c r="N3705" s="24">
        <v>20</v>
      </c>
      <c r="O3705" s="24"/>
      <c r="P3705" s="15">
        <v>2583.0647279999998</v>
      </c>
    </row>
    <row r="3706" spans="1:16" ht="15" customHeight="1" x14ac:dyDescent="0.25">
      <c r="A3706" s="30" t="s">
        <v>6904</v>
      </c>
      <c r="B3706" s="30"/>
      <c r="C3706" s="30"/>
      <c r="D3706" s="30"/>
      <c r="E3706" s="30"/>
      <c r="F3706" s="30"/>
      <c r="G3706" s="30"/>
      <c r="H3706" s="30"/>
      <c r="I3706" s="30"/>
      <c r="J3706" s="23" t="s">
        <v>33</v>
      </c>
      <c r="K3706" s="23"/>
      <c r="L3706" s="23" t="s">
        <v>565</v>
      </c>
      <c r="M3706" s="23"/>
      <c r="N3706" s="24">
        <v>10</v>
      </c>
      <c r="O3706" s="24"/>
      <c r="P3706" s="15">
        <v>1814.3324459999997</v>
      </c>
    </row>
    <row r="3707" spans="1:16" ht="15" customHeight="1" x14ac:dyDescent="0.25">
      <c r="A3707" s="30" t="s">
        <v>6905</v>
      </c>
      <c r="B3707" s="30"/>
      <c r="C3707" s="30"/>
      <c r="D3707" s="30"/>
      <c r="E3707" s="30"/>
      <c r="F3707" s="30"/>
      <c r="G3707" s="30"/>
      <c r="H3707" s="30"/>
      <c r="I3707" s="30"/>
      <c r="J3707" s="23" t="s">
        <v>33</v>
      </c>
      <c r="K3707" s="23"/>
      <c r="L3707" s="23" t="s">
        <v>566</v>
      </c>
      <c r="M3707" s="23"/>
      <c r="N3707" s="24">
        <v>10</v>
      </c>
      <c r="O3707" s="24"/>
      <c r="P3707" s="15">
        <v>2741.2379640000004</v>
      </c>
    </row>
    <row r="3708" spans="1:16" ht="15" customHeight="1" x14ac:dyDescent="0.25">
      <c r="A3708" s="30" t="s">
        <v>6906</v>
      </c>
      <c r="B3708" s="30"/>
      <c r="C3708" s="30"/>
      <c r="D3708" s="30"/>
      <c r="E3708" s="30"/>
      <c r="F3708" s="30"/>
      <c r="G3708" s="30"/>
      <c r="H3708" s="30"/>
      <c r="I3708" s="30"/>
      <c r="J3708" s="23" t="s">
        <v>33</v>
      </c>
      <c r="K3708" s="23"/>
      <c r="L3708" s="23" t="s">
        <v>567</v>
      </c>
      <c r="M3708" s="23"/>
      <c r="N3708" s="24">
        <v>10</v>
      </c>
      <c r="O3708" s="24"/>
      <c r="P3708" s="15">
        <v>3517.0893360000005</v>
      </c>
    </row>
    <row r="3709" spans="1:16" ht="15" customHeight="1" x14ac:dyDescent="0.25">
      <c r="A3709" s="25" t="s">
        <v>19813</v>
      </c>
      <c r="B3709" s="25"/>
      <c r="C3709" s="25"/>
      <c r="D3709" s="25"/>
      <c r="E3709" s="25"/>
      <c r="F3709" s="25"/>
      <c r="G3709" s="25"/>
      <c r="H3709" s="25"/>
      <c r="I3709" s="25"/>
      <c r="J3709" s="8"/>
      <c r="K3709" s="9"/>
      <c r="L3709" s="8"/>
      <c r="M3709" s="9"/>
      <c r="N3709" s="8"/>
      <c r="O3709" s="9"/>
      <c r="P3709" s="18" t="s">
        <v>19849</v>
      </c>
    </row>
    <row r="3710" spans="1:16" ht="15" customHeight="1" x14ac:dyDescent="0.25">
      <c r="A3710" s="30" t="s">
        <v>6907</v>
      </c>
      <c r="B3710" s="30"/>
      <c r="C3710" s="30"/>
      <c r="D3710" s="30"/>
      <c r="E3710" s="30"/>
      <c r="F3710" s="30"/>
      <c r="G3710" s="30"/>
      <c r="H3710" s="30"/>
      <c r="I3710" s="30"/>
      <c r="J3710" s="23" t="s">
        <v>33</v>
      </c>
      <c r="K3710" s="23"/>
      <c r="L3710" s="23" t="s">
        <v>568</v>
      </c>
      <c r="M3710" s="23"/>
      <c r="N3710" s="24">
        <v>100</v>
      </c>
      <c r="O3710" s="24"/>
      <c r="P3710" s="15">
        <v>133.70945399999999</v>
      </c>
    </row>
    <row r="3711" spans="1:16" ht="15" customHeight="1" x14ac:dyDescent="0.25">
      <c r="A3711" s="30" t="s">
        <v>6908</v>
      </c>
      <c r="B3711" s="30"/>
      <c r="C3711" s="30"/>
      <c r="D3711" s="30"/>
      <c r="E3711" s="30"/>
      <c r="F3711" s="30"/>
      <c r="G3711" s="30"/>
      <c r="H3711" s="30"/>
      <c r="I3711" s="30"/>
      <c r="J3711" s="23" t="s">
        <v>33</v>
      </c>
      <c r="K3711" s="23"/>
      <c r="L3711" s="23" t="s">
        <v>569</v>
      </c>
      <c r="M3711" s="23"/>
      <c r="N3711" s="24">
        <v>100</v>
      </c>
      <c r="O3711" s="24"/>
      <c r="P3711" s="15">
        <v>133.70945399999999</v>
      </c>
    </row>
    <row r="3712" spans="1:16" ht="15" customHeight="1" x14ac:dyDescent="0.25">
      <c r="A3712" s="30" t="s">
        <v>6909</v>
      </c>
      <c r="B3712" s="30"/>
      <c r="C3712" s="30"/>
      <c r="D3712" s="30"/>
      <c r="E3712" s="30"/>
      <c r="F3712" s="30"/>
      <c r="G3712" s="30"/>
      <c r="H3712" s="30"/>
      <c r="I3712" s="30"/>
      <c r="J3712" s="23" t="s">
        <v>33</v>
      </c>
      <c r="K3712" s="23"/>
      <c r="L3712" s="23" t="s">
        <v>570</v>
      </c>
      <c r="M3712" s="23"/>
      <c r="N3712" s="24">
        <v>100</v>
      </c>
      <c r="O3712" s="24"/>
      <c r="P3712" s="15">
        <v>133.70945399999999</v>
      </c>
    </row>
    <row r="3713" spans="1:16" ht="15" customHeight="1" x14ac:dyDescent="0.25">
      <c r="A3713" s="30" t="s">
        <v>6910</v>
      </c>
      <c r="B3713" s="30"/>
      <c r="C3713" s="30"/>
      <c r="D3713" s="30"/>
      <c r="E3713" s="30"/>
      <c r="F3713" s="30"/>
      <c r="G3713" s="30"/>
      <c r="H3713" s="30"/>
      <c r="I3713" s="30"/>
      <c r="J3713" s="23" t="s">
        <v>33</v>
      </c>
      <c r="K3713" s="23"/>
      <c r="L3713" s="23" t="s">
        <v>571</v>
      </c>
      <c r="M3713" s="23"/>
      <c r="N3713" s="24">
        <v>50</v>
      </c>
      <c r="O3713" s="24"/>
      <c r="P3713" s="15">
        <v>208.26574199999999</v>
      </c>
    </row>
    <row r="3714" spans="1:16" ht="15" customHeight="1" x14ac:dyDescent="0.25">
      <c r="A3714" s="25" t="s">
        <v>19814</v>
      </c>
      <c r="B3714" s="25"/>
      <c r="C3714" s="25"/>
      <c r="D3714" s="25"/>
      <c r="E3714" s="25"/>
      <c r="F3714" s="25"/>
      <c r="G3714" s="25"/>
      <c r="H3714" s="25"/>
      <c r="I3714" s="25"/>
      <c r="J3714" s="8"/>
      <c r="K3714" s="9"/>
      <c r="L3714" s="8"/>
      <c r="M3714" s="9"/>
      <c r="N3714" s="8"/>
      <c r="O3714" s="9"/>
      <c r="P3714" s="18" t="s">
        <v>19849</v>
      </c>
    </row>
    <row r="3715" spans="1:16" ht="15" customHeight="1" x14ac:dyDescent="0.25">
      <c r="A3715" s="30" t="s">
        <v>6911</v>
      </c>
      <c r="B3715" s="30"/>
      <c r="C3715" s="30"/>
      <c r="D3715" s="30"/>
      <c r="E3715" s="30"/>
      <c r="F3715" s="30"/>
      <c r="G3715" s="30"/>
      <c r="H3715" s="30"/>
      <c r="I3715" s="30"/>
      <c r="J3715" s="23" t="s">
        <v>33</v>
      </c>
      <c r="K3715" s="23"/>
      <c r="L3715" s="23" t="s">
        <v>576</v>
      </c>
      <c r="M3715" s="23"/>
      <c r="N3715" s="24">
        <v>200</v>
      </c>
      <c r="O3715" s="24"/>
      <c r="P3715" s="15">
        <v>190.92105000000001</v>
      </c>
    </row>
    <row r="3716" spans="1:16" ht="15" customHeight="1" x14ac:dyDescent="0.25">
      <c r="A3716" s="28" t="s">
        <v>19815</v>
      </c>
      <c r="B3716" s="28"/>
      <c r="C3716" s="28"/>
      <c r="D3716" s="28"/>
      <c r="E3716" s="28"/>
      <c r="F3716" s="28"/>
      <c r="G3716" s="28"/>
      <c r="H3716" s="28"/>
      <c r="I3716" s="28"/>
      <c r="J3716" s="8"/>
      <c r="K3716" s="9"/>
      <c r="L3716" s="8"/>
      <c r="M3716" s="9"/>
      <c r="N3716" s="8"/>
      <c r="O3716" s="9"/>
      <c r="P3716" s="18" t="s">
        <v>19849</v>
      </c>
    </row>
    <row r="3717" spans="1:16" ht="15" customHeight="1" x14ac:dyDescent="0.25">
      <c r="A3717" s="25" t="s">
        <v>19816</v>
      </c>
      <c r="B3717" s="25"/>
      <c r="C3717" s="25"/>
      <c r="D3717" s="25"/>
      <c r="E3717" s="25"/>
      <c r="F3717" s="25"/>
      <c r="G3717" s="25"/>
      <c r="H3717" s="25"/>
      <c r="I3717" s="25"/>
      <c r="J3717" s="8"/>
      <c r="K3717" s="9"/>
      <c r="L3717" s="8"/>
      <c r="M3717" s="9"/>
      <c r="N3717" s="8"/>
      <c r="O3717" s="9"/>
      <c r="P3717" s="18" t="s">
        <v>19849</v>
      </c>
    </row>
    <row r="3718" spans="1:16" ht="15" customHeight="1" x14ac:dyDescent="0.25">
      <c r="A3718" s="30" t="s">
        <v>6389</v>
      </c>
      <c r="B3718" s="30"/>
      <c r="C3718" s="30"/>
      <c r="D3718" s="30"/>
      <c r="E3718" s="30"/>
      <c r="F3718" s="30"/>
      <c r="G3718" s="30"/>
      <c r="H3718" s="30"/>
      <c r="I3718" s="30"/>
      <c r="J3718" s="23" t="s">
        <v>33</v>
      </c>
      <c r="K3718" s="23"/>
      <c r="L3718" s="23" t="s">
        <v>6390</v>
      </c>
      <c r="M3718" s="23"/>
      <c r="N3718" s="24">
        <v>100</v>
      </c>
      <c r="O3718" s="24"/>
      <c r="P3718" s="15">
        <v>10.484477999999999</v>
      </c>
    </row>
    <row r="3719" spans="1:16" ht="15" customHeight="1" x14ac:dyDescent="0.25">
      <c r="A3719" s="30" t="s">
        <v>6391</v>
      </c>
      <c r="B3719" s="30"/>
      <c r="C3719" s="30"/>
      <c r="D3719" s="30"/>
      <c r="E3719" s="30"/>
      <c r="F3719" s="30"/>
      <c r="G3719" s="30"/>
      <c r="H3719" s="30"/>
      <c r="I3719" s="30"/>
      <c r="J3719" s="23" t="s">
        <v>33</v>
      </c>
      <c r="K3719" s="23"/>
      <c r="L3719" s="23" t="s">
        <v>6392</v>
      </c>
      <c r="M3719" s="23"/>
      <c r="N3719" s="24">
        <v>100</v>
      </c>
      <c r="O3719" s="24"/>
      <c r="P3719" s="15">
        <v>11.131668000000001</v>
      </c>
    </row>
    <row r="3720" spans="1:16" ht="15" customHeight="1" x14ac:dyDescent="0.25">
      <c r="A3720" s="30" t="s">
        <v>6393</v>
      </c>
      <c r="B3720" s="30"/>
      <c r="C3720" s="30"/>
      <c r="D3720" s="30"/>
      <c r="E3720" s="30"/>
      <c r="F3720" s="30"/>
      <c r="G3720" s="30"/>
      <c r="H3720" s="30"/>
      <c r="I3720" s="30"/>
      <c r="J3720" s="23" t="s">
        <v>33</v>
      </c>
      <c r="K3720" s="23"/>
      <c r="L3720" s="23" t="s">
        <v>6394</v>
      </c>
      <c r="M3720" s="23"/>
      <c r="N3720" s="24">
        <v>100</v>
      </c>
      <c r="O3720" s="24"/>
      <c r="P3720" s="15">
        <v>12.037733999999999</v>
      </c>
    </row>
    <row r="3721" spans="1:16" ht="15" customHeight="1" x14ac:dyDescent="0.25">
      <c r="A3721" s="30" t="s">
        <v>6395</v>
      </c>
      <c r="B3721" s="30"/>
      <c r="C3721" s="30"/>
      <c r="D3721" s="30"/>
      <c r="E3721" s="30"/>
      <c r="F3721" s="30"/>
      <c r="G3721" s="30"/>
      <c r="H3721" s="30"/>
      <c r="I3721" s="30"/>
      <c r="J3721" s="23" t="s">
        <v>33</v>
      </c>
      <c r="K3721" s="23"/>
      <c r="L3721" s="23" t="s">
        <v>6396</v>
      </c>
      <c r="M3721" s="23"/>
      <c r="N3721" s="24">
        <v>100</v>
      </c>
      <c r="O3721" s="24"/>
      <c r="P3721" s="15">
        <v>13.849866</v>
      </c>
    </row>
    <row r="3722" spans="1:16" ht="15" customHeight="1" x14ac:dyDescent="0.25">
      <c r="A3722" s="30" t="s">
        <v>6397</v>
      </c>
      <c r="B3722" s="30"/>
      <c r="C3722" s="30"/>
      <c r="D3722" s="30"/>
      <c r="E3722" s="30"/>
      <c r="F3722" s="30"/>
      <c r="G3722" s="30"/>
      <c r="H3722" s="30"/>
      <c r="I3722" s="30"/>
      <c r="J3722" s="23" t="s">
        <v>33</v>
      </c>
      <c r="K3722" s="23"/>
      <c r="L3722" s="23" t="s">
        <v>6398</v>
      </c>
      <c r="M3722" s="23"/>
      <c r="N3722" s="24">
        <v>100</v>
      </c>
      <c r="O3722" s="24"/>
      <c r="P3722" s="15">
        <v>14.755931999999998</v>
      </c>
    </row>
    <row r="3723" spans="1:16" ht="15" customHeight="1" x14ac:dyDescent="0.25">
      <c r="A3723" s="30" t="s">
        <v>6399</v>
      </c>
      <c r="B3723" s="30"/>
      <c r="C3723" s="30"/>
      <c r="D3723" s="30"/>
      <c r="E3723" s="30"/>
      <c r="F3723" s="30"/>
      <c r="G3723" s="30"/>
      <c r="H3723" s="30"/>
      <c r="I3723" s="30"/>
      <c r="J3723" s="23" t="s">
        <v>33</v>
      </c>
      <c r="K3723" s="23"/>
      <c r="L3723" s="23" t="s">
        <v>6400</v>
      </c>
      <c r="M3723" s="23"/>
      <c r="N3723" s="24">
        <v>100</v>
      </c>
      <c r="O3723" s="24"/>
      <c r="P3723" s="15">
        <v>17.603568000000003</v>
      </c>
    </row>
    <row r="3724" spans="1:16" ht="15" customHeight="1" x14ac:dyDescent="0.25">
      <c r="A3724" s="30" t="s">
        <v>6401</v>
      </c>
      <c r="B3724" s="30"/>
      <c r="C3724" s="30"/>
      <c r="D3724" s="30"/>
      <c r="E3724" s="30"/>
      <c r="F3724" s="30"/>
      <c r="G3724" s="30"/>
      <c r="H3724" s="30"/>
      <c r="I3724" s="30"/>
      <c r="J3724" s="23" t="s">
        <v>33</v>
      </c>
      <c r="K3724" s="23"/>
      <c r="L3724" s="23" t="s">
        <v>6402</v>
      </c>
      <c r="M3724" s="23"/>
      <c r="N3724" s="24">
        <v>100</v>
      </c>
      <c r="O3724" s="24"/>
      <c r="P3724" s="15">
        <v>18.250758000000001</v>
      </c>
    </row>
    <row r="3725" spans="1:16" ht="15" customHeight="1" x14ac:dyDescent="0.25">
      <c r="A3725" s="30" t="s">
        <v>6403</v>
      </c>
      <c r="B3725" s="30"/>
      <c r="C3725" s="30"/>
      <c r="D3725" s="30"/>
      <c r="E3725" s="30"/>
      <c r="F3725" s="30"/>
      <c r="G3725" s="30"/>
      <c r="H3725" s="30"/>
      <c r="I3725" s="30"/>
      <c r="J3725" s="23" t="s">
        <v>33</v>
      </c>
      <c r="K3725" s="23"/>
      <c r="L3725" s="23" t="s">
        <v>6404</v>
      </c>
      <c r="M3725" s="23"/>
      <c r="N3725" s="24">
        <v>100</v>
      </c>
      <c r="O3725" s="24"/>
      <c r="P3725" s="15">
        <v>20.192328000000003</v>
      </c>
    </row>
    <row r="3726" spans="1:16" ht="15" customHeight="1" x14ac:dyDescent="0.25">
      <c r="A3726" s="30" t="s">
        <v>6405</v>
      </c>
      <c r="B3726" s="30"/>
      <c r="C3726" s="30"/>
      <c r="D3726" s="30"/>
      <c r="E3726" s="30"/>
      <c r="F3726" s="30"/>
      <c r="G3726" s="30"/>
      <c r="H3726" s="30"/>
      <c r="I3726" s="30"/>
      <c r="J3726" s="23" t="s">
        <v>33</v>
      </c>
      <c r="K3726" s="23"/>
      <c r="L3726" s="23" t="s">
        <v>6406</v>
      </c>
      <c r="M3726" s="23"/>
      <c r="N3726" s="24">
        <v>50</v>
      </c>
      <c r="O3726" s="24"/>
      <c r="P3726" s="15">
        <v>31.582871999999998</v>
      </c>
    </row>
    <row r="3727" spans="1:16" ht="15" customHeight="1" x14ac:dyDescent="0.25">
      <c r="A3727" s="30" t="s">
        <v>6407</v>
      </c>
      <c r="B3727" s="30"/>
      <c r="C3727" s="30"/>
      <c r="D3727" s="30"/>
      <c r="E3727" s="30"/>
      <c r="F3727" s="30"/>
      <c r="G3727" s="30"/>
      <c r="H3727" s="30"/>
      <c r="I3727" s="30"/>
      <c r="J3727" s="23" t="s">
        <v>33</v>
      </c>
      <c r="K3727" s="23"/>
      <c r="L3727" s="23" t="s">
        <v>6408</v>
      </c>
      <c r="M3727" s="23"/>
      <c r="N3727" s="24">
        <v>50</v>
      </c>
      <c r="O3727" s="24"/>
      <c r="P3727" s="15">
        <v>37.925333999999999</v>
      </c>
    </row>
    <row r="3728" spans="1:16" ht="15" customHeight="1" x14ac:dyDescent="0.25">
      <c r="A3728" s="30" t="s">
        <v>6409</v>
      </c>
      <c r="B3728" s="30"/>
      <c r="C3728" s="30"/>
      <c r="D3728" s="30"/>
      <c r="E3728" s="30"/>
      <c r="F3728" s="30"/>
      <c r="G3728" s="30"/>
      <c r="H3728" s="30"/>
      <c r="I3728" s="30"/>
      <c r="J3728" s="23" t="s">
        <v>33</v>
      </c>
      <c r="K3728" s="23"/>
      <c r="L3728" s="23" t="s">
        <v>6410</v>
      </c>
      <c r="M3728" s="23"/>
      <c r="N3728" s="24">
        <v>50</v>
      </c>
      <c r="O3728" s="24"/>
      <c r="P3728" s="15">
        <v>68.084388000000004</v>
      </c>
    </row>
    <row r="3729" spans="1:16" ht="15" customHeight="1" x14ac:dyDescent="0.25">
      <c r="A3729" s="25" t="s">
        <v>19817</v>
      </c>
      <c r="B3729" s="25"/>
      <c r="C3729" s="25"/>
      <c r="D3729" s="25"/>
      <c r="E3729" s="25"/>
      <c r="F3729" s="25"/>
      <c r="G3729" s="25"/>
      <c r="H3729" s="25"/>
      <c r="I3729" s="25"/>
      <c r="J3729" s="8"/>
      <c r="K3729" s="9"/>
      <c r="L3729" s="8"/>
      <c r="M3729" s="9"/>
      <c r="N3729" s="8"/>
      <c r="O3729" s="9"/>
      <c r="P3729" s="18" t="s">
        <v>19849</v>
      </c>
    </row>
    <row r="3730" spans="1:16" ht="15" customHeight="1" x14ac:dyDescent="0.25">
      <c r="A3730" s="30" t="s">
        <v>6411</v>
      </c>
      <c r="B3730" s="30"/>
      <c r="C3730" s="30"/>
      <c r="D3730" s="30"/>
      <c r="E3730" s="30"/>
      <c r="F3730" s="30"/>
      <c r="G3730" s="30"/>
      <c r="H3730" s="30"/>
      <c r="I3730" s="30"/>
      <c r="J3730" s="23" t="s">
        <v>33</v>
      </c>
      <c r="K3730" s="23"/>
      <c r="L3730" s="23" t="s">
        <v>6412</v>
      </c>
      <c r="M3730" s="23"/>
      <c r="N3730" s="24">
        <v>100</v>
      </c>
      <c r="O3730" s="24"/>
      <c r="P3730" s="15">
        <v>12.9438</v>
      </c>
    </row>
    <row r="3731" spans="1:16" ht="15" customHeight="1" x14ac:dyDescent="0.25">
      <c r="A3731" s="30" t="s">
        <v>6413</v>
      </c>
      <c r="B3731" s="30"/>
      <c r="C3731" s="30"/>
      <c r="D3731" s="30"/>
      <c r="E3731" s="30"/>
      <c r="F3731" s="30"/>
      <c r="G3731" s="30"/>
      <c r="H3731" s="30"/>
      <c r="I3731" s="30"/>
      <c r="J3731" s="23" t="s">
        <v>33</v>
      </c>
      <c r="K3731" s="23"/>
      <c r="L3731" s="23" t="s">
        <v>6414</v>
      </c>
      <c r="M3731" s="23"/>
      <c r="N3731" s="24">
        <v>100</v>
      </c>
      <c r="O3731" s="24"/>
      <c r="P3731" s="15">
        <v>14.497056000000001</v>
      </c>
    </row>
    <row r="3732" spans="1:16" ht="15" customHeight="1" x14ac:dyDescent="0.25">
      <c r="A3732" s="30" t="s">
        <v>6415</v>
      </c>
      <c r="B3732" s="30"/>
      <c r="C3732" s="30"/>
      <c r="D3732" s="30"/>
      <c r="E3732" s="30"/>
      <c r="F3732" s="30"/>
      <c r="G3732" s="30"/>
      <c r="H3732" s="30"/>
      <c r="I3732" s="30"/>
      <c r="J3732" s="23" t="s">
        <v>33</v>
      </c>
      <c r="K3732" s="23"/>
      <c r="L3732" s="23" t="s">
        <v>6416</v>
      </c>
      <c r="M3732" s="23"/>
      <c r="N3732" s="24">
        <v>100</v>
      </c>
      <c r="O3732" s="24"/>
      <c r="P3732" s="15">
        <v>14.88537</v>
      </c>
    </row>
    <row r="3733" spans="1:16" ht="15" customHeight="1" x14ac:dyDescent="0.25">
      <c r="A3733" s="30" t="s">
        <v>6417</v>
      </c>
      <c r="B3733" s="30"/>
      <c r="C3733" s="30"/>
      <c r="D3733" s="30"/>
      <c r="E3733" s="30"/>
      <c r="F3733" s="30"/>
      <c r="G3733" s="30"/>
      <c r="H3733" s="30"/>
      <c r="I3733" s="30"/>
      <c r="J3733" s="23" t="s">
        <v>33</v>
      </c>
      <c r="K3733" s="23"/>
      <c r="L3733" s="23" t="s">
        <v>6418</v>
      </c>
      <c r="M3733" s="23"/>
      <c r="N3733" s="24">
        <v>100</v>
      </c>
      <c r="O3733" s="24"/>
      <c r="P3733" s="15">
        <v>15.144245999999999</v>
      </c>
    </row>
    <row r="3734" spans="1:16" ht="15" customHeight="1" x14ac:dyDescent="0.25">
      <c r="A3734" s="30" t="s">
        <v>6419</v>
      </c>
      <c r="B3734" s="30"/>
      <c r="C3734" s="30"/>
      <c r="D3734" s="30"/>
      <c r="E3734" s="30"/>
      <c r="F3734" s="30"/>
      <c r="G3734" s="30"/>
      <c r="H3734" s="30"/>
      <c r="I3734" s="30"/>
      <c r="J3734" s="23" t="s">
        <v>33</v>
      </c>
      <c r="K3734" s="23"/>
      <c r="L3734" s="23" t="s">
        <v>6420</v>
      </c>
      <c r="M3734" s="23"/>
      <c r="N3734" s="24">
        <v>100</v>
      </c>
      <c r="O3734" s="24"/>
      <c r="P3734" s="15">
        <v>20.451204000000001</v>
      </c>
    </row>
    <row r="3735" spans="1:16" ht="15" customHeight="1" x14ac:dyDescent="0.25">
      <c r="A3735" s="30" t="s">
        <v>6421</v>
      </c>
      <c r="B3735" s="30"/>
      <c r="C3735" s="30"/>
      <c r="D3735" s="30"/>
      <c r="E3735" s="30"/>
      <c r="F3735" s="30"/>
      <c r="G3735" s="30"/>
      <c r="H3735" s="30"/>
      <c r="I3735" s="30"/>
      <c r="J3735" s="23" t="s">
        <v>33</v>
      </c>
      <c r="K3735" s="23"/>
      <c r="L3735" s="23" t="s">
        <v>6422</v>
      </c>
      <c r="M3735" s="23"/>
      <c r="N3735" s="24">
        <v>100</v>
      </c>
      <c r="O3735" s="24"/>
      <c r="P3735" s="15">
        <v>21.616146000000001</v>
      </c>
    </row>
    <row r="3736" spans="1:16" ht="15" customHeight="1" x14ac:dyDescent="0.25">
      <c r="A3736" s="30" t="s">
        <v>6423</v>
      </c>
      <c r="B3736" s="30"/>
      <c r="C3736" s="30"/>
      <c r="D3736" s="30"/>
      <c r="E3736" s="30"/>
      <c r="F3736" s="30"/>
      <c r="G3736" s="30"/>
      <c r="H3736" s="30"/>
      <c r="I3736" s="30"/>
      <c r="J3736" s="23" t="s">
        <v>33</v>
      </c>
      <c r="K3736" s="23"/>
      <c r="L3736" s="23" t="s">
        <v>6424</v>
      </c>
      <c r="M3736" s="23"/>
      <c r="N3736" s="24">
        <v>100</v>
      </c>
      <c r="O3736" s="24"/>
      <c r="P3736" s="15">
        <v>25.110972</v>
      </c>
    </row>
    <row r="3737" spans="1:16" ht="15" customHeight="1" x14ac:dyDescent="0.25">
      <c r="A3737" s="30" t="s">
        <v>6425</v>
      </c>
      <c r="B3737" s="30"/>
      <c r="C3737" s="30"/>
      <c r="D3737" s="30"/>
      <c r="E3737" s="30"/>
      <c r="F3737" s="30"/>
      <c r="G3737" s="30"/>
      <c r="H3737" s="30"/>
      <c r="I3737" s="30"/>
      <c r="J3737" s="23" t="s">
        <v>33</v>
      </c>
      <c r="K3737" s="23"/>
      <c r="L3737" s="23" t="s">
        <v>6426</v>
      </c>
      <c r="M3737" s="23"/>
      <c r="N3737" s="24">
        <v>50</v>
      </c>
      <c r="O3737" s="24"/>
      <c r="P3737" s="15">
        <v>31.06512</v>
      </c>
    </row>
    <row r="3738" spans="1:16" ht="15" customHeight="1" x14ac:dyDescent="0.25">
      <c r="A3738" s="30" t="s">
        <v>6427</v>
      </c>
      <c r="B3738" s="30"/>
      <c r="C3738" s="30"/>
      <c r="D3738" s="30"/>
      <c r="E3738" s="30"/>
      <c r="F3738" s="30"/>
      <c r="G3738" s="30"/>
      <c r="H3738" s="30"/>
      <c r="I3738" s="30"/>
      <c r="J3738" s="23" t="s">
        <v>33</v>
      </c>
      <c r="K3738" s="23"/>
      <c r="L3738" s="23" t="s">
        <v>6428</v>
      </c>
      <c r="M3738" s="23"/>
      <c r="N3738" s="24">
        <v>50</v>
      </c>
      <c r="O3738" s="24"/>
      <c r="P3738" s="15">
        <v>44.914985999999999</v>
      </c>
    </row>
    <row r="3739" spans="1:16" ht="15" customHeight="1" x14ac:dyDescent="0.25">
      <c r="A3739" s="30" t="s">
        <v>6429</v>
      </c>
      <c r="B3739" s="30"/>
      <c r="C3739" s="30"/>
      <c r="D3739" s="30"/>
      <c r="E3739" s="30"/>
      <c r="F3739" s="30"/>
      <c r="G3739" s="30"/>
      <c r="H3739" s="30"/>
      <c r="I3739" s="30"/>
      <c r="J3739" s="23" t="s">
        <v>33</v>
      </c>
      <c r="K3739" s="23"/>
      <c r="L3739" s="23" t="s">
        <v>6430</v>
      </c>
      <c r="M3739" s="23"/>
      <c r="N3739" s="24">
        <v>50</v>
      </c>
      <c r="O3739" s="24"/>
      <c r="P3739" s="15">
        <v>45.562175999999994</v>
      </c>
    </row>
    <row r="3740" spans="1:16" ht="15" customHeight="1" x14ac:dyDescent="0.25">
      <c r="A3740" s="30" t="s">
        <v>6431</v>
      </c>
      <c r="B3740" s="30"/>
      <c r="C3740" s="30"/>
      <c r="D3740" s="30"/>
      <c r="E3740" s="30"/>
      <c r="F3740" s="30"/>
      <c r="G3740" s="30"/>
      <c r="H3740" s="30"/>
      <c r="I3740" s="30"/>
      <c r="J3740" s="23" t="s">
        <v>33</v>
      </c>
      <c r="K3740" s="23"/>
      <c r="L3740" s="23" t="s">
        <v>6432</v>
      </c>
      <c r="M3740" s="23"/>
      <c r="N3740" s="24">
        <v>50</v>
      </c>
      <c r="O3740" s="24"/>
      <c r="P3740" s="15">
        <v>67.048884000000001</v>
      </c>
    </row>
    <row r="3741" spans="1:16" ht="15" customHeight="1" x14ac:dyDescent="0.25">
      <c r="A3741" s="25" t="s">
        <v>19818</v>
      </c>
      <c r="B3741" s="25"/>
      <c r="C3741" s="25"/>
      <c r="D3741" s="25"/>
      <c r="E3741" s="25"/>
      <c r="F3741" s="25"/>
      <c r="G3741" s="25"/>
      <c r="H3741" s="25"/>
      <c r="I3741" s="25"/>
      <c r="J3741" s="8"/>
      <c r="K3741" s="9"/>
      <c r="L3741" s="8"/>
      <c r="M3741" s="9"/>
      <c r="N3741" s="8"/>
      <c r="O3741" s="9"/>
      <c r="P3741" s="18" t="s">
        <v>19849</v>
      </c>
    </row>
    <row r="3742" spans="1:16" ht="15" customHeight="1" x14ac:dyDescent="0.25">
      <c r="A3742" s="30" t="s">
        <v>6433</v>
      </c>
      <c r="B3742" s="30"/>
      <c r="C3742" s="30"/>
      <c r="D3742" s="30"/>
      <c r="E3742" s="30"/>
      <c r="F3742" s="30"/>
      <c r="G3742" s="30"/>
      <c r="H3742" s="30"/>
      <c r="I3742" s="30"/>
      <c r="J3742" s="23" t="s">
        <v>33</v>
      </c>
      <c r="K3742" s="23"/>
      <c r="L3742" s="23" t="s">
        <v>6434</v>
      </c>
      <c r="M3742" s="23"/>
      <c r="N3742" s="24">
        <v>100</v>
      </c>
      <c r="O3742" s="24"/>
      <c r="P3742" s="15">
        <v>29.382425999999999</v>
      </c>
    </row>
    <row r="3743" spans="1:16" ht="15" customHeight="1" x14ac:dyDescent="0.25">
      <c r="A3743" s="30" t="s">
        <v>6435</v>
      </c>
      <c r="B3743" s="30"/>
      <c r="C3743" s="30"/>
      <c r="D3743" s="30"/>
      <c r="E3743" s="30"/>
      <c r="F3743" s="30"/>
      <c r="G3743" s="30"/>
      <c r="H3743" s="30"/>
      <c r="I3743" s="30"/>
      <c r="J3743" s="23" t="s">
        <v>33</v>
      </c>
      <c r="K3743" s="23"/>
      <c r="L3743" s="23" t="s">
        <v>6436</v>
      </c>
      <c r="M3743" s="23"/>
      <c r="N3743" s="24">
        <v>100</v>
      </c>
      <c r="O3743" s="24"/>
      <c r="P3743" s="15">
        <v>35.983764000000001</v>
      </c>
    </row>
    <row r="3744" spans="1:16" ht="15" customHeight="1" x14ac:dyDescent="0.25">
      <c r="A3744" s="30" t="s">
        <v>6437</v>
      </c>
      <c r="B3744" s="30"/>
      <c r="C3744" s="30"/>
      <c r="D3744" s="30"/>
      <c r="E3744" s="30"/>
      <c r="F3744" s="30"/>
      <c r="G3744" s="30"/>
      <c r="H3744" s="30"/>
      <c r="I3744" s="30"/>
      <c r="J3744" s="23" t="s">
        <v>33</v>
      </c>
      <c r="K3744" s="23"/>
      <c r="L3744" s="23" t="s">
        <v>6438</v>
      </c>
      <c r="M3744" s="23"/>
      <c r="N3744" s="24">
        <v>100</v>
      </c>
      <c r="O3744" s="24"/>
      <c r="P3744" s="15">
        <v>40.772969999999994</v>
      </c>
    </row>
    <row r="3745" spans="1:16" ht="15" customHeight="1" x14ac:dyDescent="0.25">
      <c r="A3745" s="30" t="s">
        <v>6439</v>
      </c>
      <c r="B3745" s="30"/>
      <c r="C3745" s="30"/>
      <c r="D3745" s="30"/>
      <c r="E3745" s="30"/>
      <c r="F3745" s="30"/>
      <c r="G3745" s="30"/>
      <c r="H3745" s="30"/>
      <c r="I3745" s="30"/>
      <c r="J3745" s="23" t="s">
        <v>33</v>
      </c>
      <c r="K3745" s="23"/>
      <c r="L3745" s="23" t="s">
        <v>6440</v>
      </c>
      <c r="M3745" s="23"/>
      <c r="N3745" s="24">
        <v>100</v>
      </c>
      <c r="O3745" s="24"/>
      <c r="P3745" s="15">
        <v>46.079928000000002</v>
      </c>
    </row>
    <row r="3746" spans="1:16" ht="15" customHeight="1" x14ac:dyDescent="0.25">
      <c r="A3746" s="30" t="s">
        <v>6441</v>
      </c>
      <c r="B3746" s="30"/>
      <c r="C3746" s="30"/>
      <c r="D3746" s="30"/>
      <c r="E3746" s="30"/>
      <c r="F3746" s="30"/>
      <c r="G3746" s="30"/>
      <c r="H3746" s="30"/>
      <c r="I3746" s="30"/>
      <c r="J3746" s="23" t="s">
        <v>33</v>
      </c>
      <c r="K3746" s="23"/>
      <c r="L3746" s="23" t="s">
        <v>6442</v>
      </c>
      <c r="M3746" s="23"/>
      <c r="N3746" s="24">
        <v>50</v>
      </c>
      <c r="O3746" s="24"/>
      <c r="P3746" s="15">
        <v>54.881712000000007</v>
      </c>
    </row>
    <row r="3747" spans="1:16" ht="15" customHeight="1" x14ac:dyDescent="0.25">
      <c r="A3747" s="25" t="s">
        <v>19819</v>
      </c>
      <c r="B3747" s="25"/>
      <c r="C3747" s="25"/>
      <c r="D3747" s="25"/>
      <c r="E3747" s="25"/>
      <c r="F3747" s="25"/>
      <c r="G3747" s="25"/>
      <c r="H3747" s="25"/>
      <c r="I3747" s="25"/>
      <c r="J3747" s="8"/>
      <c r="K3747" s="9"/>
      <c r="L3747" s="8"/>
      <c r="M3747" s="9"/>
      <c r="N3747" s="8"/>
      <c r="O3747" s="9"/>
      <c r="P3747" s="18" t="s">
        <v>19849</v>
      </c>
    </row>
    <row r="3748" spans="1:16" ht="15" customHeight="1" x14ac:dyDescent="0.25">
      <c r="A3748" s="30" t="s">
        <v>19820</v>
      </c>
      <c r="B3748" s="30"/>
      <c r="C3748" s="30"/>
      <c r="D3748" s="30"/>
      <c r="E3748" s="30"/>
      <c r="F3748" s="30"/>
      <c r="G3748" s="30"/>
      <c r="H3748" s="30"/>
      <c r="I3748" s="30"/>
      <c r="J3748" s="23" t="s">
        <v>33</v>
      </c>
      <c r="K3748" s="23"/>
      <c r="L3748" s="23" t="s">
        <v>19821</v>
      </c>
      <c r="M3748" s="23"/>
      <c r="N3748" s="24">
        <v>50</v>
      </c>
      <c r="O3748" s="24"/>
      <c r="P3748" s="15">
        <v>183.15477000000001</v>
      </c>
    </row>
    <row r="3749" spans="1:16" ht="15" customHeight="1" x14ac:dyDescent="0.25">
      <c r="A3749" s="30" t="s">
        <v>6887</v>
      </c>
      <c r="B3749" s="30"/>
      <c r="C3749" s="30"/>
      <c r="D3749" s="30"/>
      <c r="E3749" s="30"/>
      <c r="F3749" s="30"/>
      <c r="G3749" s="30"/>
      <c r="H3749" s="30"/>
      <c r="I3749" s="30"/>
      <c r="J3749" s="23" t="s">
        <v>33</v>
      </c>
      <c r="K3749" s="23"/>
      <c r="L3749" s="23" t="s">
        <v>6888</v>
      </c>
      <c r="M3749" s="23"/>
      <c r="N3749" s="24">
        <v>25</v>
      </c>
      <c r="O3749" s="24"/>
      <c r="P3749" s="15">
        <v>201.66440399999999</v>
      </c>
    </row>
    <row r="3750" spans="1:16" ht="15" customHeight="1" x14ac:dyDescent="0.25">
      <c r="A3750" s="30" t="s">
        <v>6889</v>
      </c>
      <c r="B3750" s="30"/>
      <c r="C3750" s="30"/>
      <c r="D3750" s="30"/>
      <c r="E3750" s="30"/>
      <c r="F3750" s="30"/>
      <c r="G3750" s="30"/>
      <c r="H3750" s="30"/>
      <c r="I3750" s="30"/>
      <c r="J3750" s="23" t="s">
        <v>33</v>
      </c>
      <c r="K3750" s="23"/>
      <c r="L3750" s="23" t="s">
        <v>6890</v>
      </c>
      <c r="M3750" s="23"/>
      <c r="N3750" s="24">
        <v>25</v>
      </c>
      <c r="O3750" s="24"/>
      <c r="P3750" s="15">
        <v>237.90704399999998</v>
      </c>
    </row>
    <row r="3751" spans="1:16" ht="15" customHeight="1" x14ac:dyDescent="0.25">
      <c r="A3751" s="30" t="s">
        <v>6891</v>
      </c>
      <c r="B3751" s="30"/>
      <c r="C3751" s="30"/>
      <c r="D3751" s="30"/>
      <c r="E3751" s="30"/>
      <c r="F3751" s="30"/>
      <c r="G3751" s="30"/>
      <c r="H3751" s="30"/>
      <c r="I3751" s="30"/>
      <c r="J3751" s="23" t="s">
        <v>33</v>
      </c>
      <c r="K3751" s="23"/>
      <c r="L3751" s="23" t="s">
        <v>6892</v>
      </c>
      <c r="M3751" s="23"/>
      <c r="N3751" s="24">
        <v>20</v>
      </c>
      <c r="O3751" s="24"/>
      <c r="P3751" s="15">
        <v>276.47956799999997</v>
      </c>
    </row>
    <row r="3752" spans="1:16" ht="15" customHeight="1" x14ac:dyDescent="0.25">
      <c r="A3752" s="30" t="s">
        <v>6893</v>
      </c>
      <c r="B3752" s="30"/>
      <c r="C3752" s="30"/>
      <c r="D3752" s="30"/>
      <c r="E3752" s="30"/>
      <c r="F3752" s="30"/>
      <c r="G3752" s="30"/>
      <c r="H3752" s="30"/>
      <c r="I3752" s="30"/>
      <c r="J3752" s="23" t="s">
        <v>33</v>
      </c>
      <c r="K3752" s="23"/>
      <c r="L3752" s="23" t="s">
        <v>6894</v>
      </c>
      <c r="M3752" s="23"/>
      <c r="N3752" s="24">
        <v>15</v>
      </c>
      <c r="O3752" s="24"/>
      <c r="P3752" s="15">
        <v>324.50106599999998</v>
      </c>
    </row>
    <row r="3753" spans="1:16" ht="15" customHeight="1" x14ac:dyDescent="0.25">
      <c r="A3753" s="30" t="s">
        <v>19822</v>
      </c>
      <c r="B3753" s="30"/>
      <c r="C3753" s="30"/>
      <c r="D3753" s="30"/>
      <c r="E3753" s="30"/>
      <c r="F3753" s="30"/>
      <c r="G3753" s="30"/>
      <c r="H3753" s="30"/>
      <c r="I3753" s="30"/>
      <c r="J3753" s="23" t="s">
        <v>33</v>
      </c>
      <c r="K3753" s="23"/>
      <c r="L3753" s="23" t="s">
        <v>19823</v>
      </c>
      <c r="M3753" s="23"/>
      <c r="N3753" s="24">
        <v>15</v>
      </c>
      <c r="O3753" s="24"/>
      <c r="P3753" s="15">
        <v>383.91310799999997</v>
      </c>
    </row>
    <row r="3754" spans="1:16" ht="15" customHeight="1" x14ac:dyDescent="0.25">
      <c r="A3754" s="30" t="s">
        <v>19824</v>
      </c>
      <c r="B3754" s="30"/>
      <c r="C3754" s="30"/>
      <c r="D3754" s="30"/>
      <c r="E3754" s="30"/>
      <c r="F3754" s="30"/>
      <c r="G3754" s="30"/>
      <c r="H3754" s="30"/>
      <c r="I3754" s="30"/>
      <c r="J3754" s="23" t="s">
        <v>33</v>
      </c>
      <c r="K3754" s="23"/>
      <c r="L3754" s="23" t="s">
        <v>19825</v>
      </c>
      <c r="M3754" s="23"/>
      <c r="N3754" s="24">
        <v>10</v>
      </c>
      <c r="O3754" s="24"/>
      <c r="P3754" s="15">
        <v>463.25860199999994</v>
      </c>
    </row>
    <row r="3755" spans="1:16" ht="15" customHeight="1" x14ac:dyDescent="0.25">
      <c r="A3755" s="25" t="s">
        <v>19826</v>
      </c>
      <c r="B3755" s="25"/>
      <c r="C3755" s="25"/>
      <c r="D3755" s="25"/>
      <c r="E3755" s="25"/>
      <c r="F3755" s="25"/>
      <c r="G3755" s="25"/>
      <c r="H3755" s="25"/>
      <c r="I3755" s="25"/>
      <c r="J3755" s="8"/>
      <c r="K3755" s="9"/>
      <c r="L3755" s="8"/>
      <c r="M3755" s="9"/>
      <c r="N3755" s="8"/>
      <c r="O3755" s="9"/>
      <c r="P3755" s="18" t="s">
        <v>19849</v>
      </c>
    </row>
    <row r="3756" spans="1:16" ht="15" customHeight="1" x14ac:dyDescent="0.25">
      <c r="A3756" s="30" t="s">
        <v>6349</v>
      </c>
      <c r="B3756" s="30"/>
      <c r="C3756" s="30"/>
      <c r="D3756" s="30"/>
      <c r="E3756" s="30"/>
      <c r="F3756" s="30"/>
      <c r="G3756" s="30"/>
      <c r="H3756" s="30"/>
      <c r="I3756" s="30"/>
      <c r="J3756" s="23" t="s">
        <v>33</v>
      </c>
      <c r="K3756" s="23"/>
      <c r="L3756" s="23" t="s">
        <v>6350</v>
      </c>
      <c r="M3756" s="23"/>
      <c r="N3756" s="24">
        <v>100</v>
      </c>
      <c r="O3756" s="24"/>
      <c r="P3756" s="15">
        <v>264.57127200000002</v>
      </c>
    </row>
    <row r="3757" spans="1:16" ht="15" customHeight="1" x14ac:dyDescent="0.25">
      <c r="A3757" s="30" t="s">
        <v>6351</v>
      </c>
      <c r="B3757" s="30"/>
      <c r="C3757" s="30"/>
      <c r="D3757" s="30"/>
      <c r="E3757" s="30"/>
      <c r="F3757" s="30"/>
      <c r="G3757" s="30"/>
      <c r="H3757" s="30"/>
      <c r="I3757" s="30"/>
      <c r="J3757" s="23" t="s">
        <v>33</v>
      </c>
      <c r="K3757" s="23"/>
      <c r="L3757" s="23" t="s">
        <v>6352</v>
      </c>
      <c r="M3757" s="23"/>
      <c r="N3757" s="24">
        <v>100</v>
      </c>
      <c r="O3757" s="24"/>
      <c r="P3757" s="15">
        <v>300.94335000000001</v>
      </c>
    </row>
    <row r="3758" spans="1:16" ht="15" customHeight="1" x14ac:dyDescent="0.25">
      <c r="A3758" s="30" t="s">
        <v>6353</v>
      </c>
      <c r="B3758" s="30"/>
      <c r="C3758" s="30"/>
      <c r="D3758" s="30"/>
      <c r="E3758" s="30"/>
      <c r="F3758" s="30"/>
      <c r="G3758" s="30"/>
      <c r="H3758" s="30"/>
      <c r="I3758" s="30"/>
      <c r="J3758" s="23" t="s">
        <v>33</v>
      </c>
      <c r="K3758" s="23"/>
      <c r="L3758" s="23" t="s">
        <v>6354</v>
      </c>
      <c r="M3758" s="23"/>
      <c r="N3758" s="24">
        <v>75</v>
      </c>
      <c r="O3758" s="24"/>
      <c r="P3758" s="15">
        <v>293.82425999999998</v>
      </c>
    </row>
    <row r="3759" spans="1:16" ht="15" customHeight="1" x14ac:dyDescent="0.25">
      <c r="A3759" s="30" t="s">
        <v>6355</v>
      </c>
      <c r="B3759" s="30"/>
      <c r="C3759" s="30"/>
      <c r="D3759" s="30"/>
      <c r="E3759" s="30"/>
      <c r="F3759" s="30"/>
      <c r="G3759" s="30"/>
      <c r="H3759" s="30"/>
      <c r="I3759" s="30"/>
      <c r="J3759" s="23" t="s">
        <v>33</v>
      </c>
      <c r="K3759" s="23"/>
      <c r="L3759" s="23" t="s">
        <v>6356</v>
      </c>
      <c r="M3759" s="23"/>
      <c r="N3759" s="24">
        <v>50</v>
      </c>
      <c r="O3759" s="24"/>
      <c r="P3759" s="15">
        <v>525.90659400000004</v>
      </c>
    </row>
    <row r="3760" spans="1:16" ht="15" customHeight="1" x14ac:dyDescent="0.25">
      <c r="A3760" s="30" t="s">
        <v>6357</v>
      </c>
      <c r="B3760" s="30"/>
      <c r="C3760" s="30"/>
      <c r="D3760" s="30"/>
      <c r="E3760" s="30"/>
      <c r="F3760" s="30"/>
      <c r="G3760" s="30"/>
      <c r="H3760" s="30"/>
      <c r="I3760" s="30"/>
      <c r="J3760" s="23" t="s">
        <v>33</v>
      </c>
      <c r="K3760" s="23"/>
      <c r="L3760" s="23" t="s">
        <v>6358</v>
      </c>
      <c r="M3760" s="23"/>
      <c r="N3760" s="24">
        <v>40</v>
      </c>
      <c r="O3760" s="24"/>
      <c r="P3760" s="15">
        <v>589.71952799999997</v>
      </c>
    </row>
    <row r="3761" spans="1:16" ht="15" customHeight="1" x14ac:dyDescent="0.25">
      <c r="A3761" s="30" t="s">
        <v>6359</v>
      </c>
      <c r="B3761" s="30"/>
      <c r="C3761" s="30"/>
      <c r="D3761" s="30"/>
      <c r="E3761" s="30"/>
      <c r="F3761" s="30"/>
      <c r="G3761" s="30"/>
      <c r="H3761" s="30"/>
      <c r="I3761" s="30"/>
      <c r="J3761" s="23" t="s">
        <v>33</v>
      </c>
      <c r="K3761" s="23"/>
      <c r="L3761" s="23" t="s">
        <v>6360</v>
      </c>
      <c r="M3761" s="23"/>
      <c r="N3761" s="24">
        <v>35</v>
      </c>
      <c r="O3761" s="24"/>
      <c r="P3761" s="15">
        <v>649.13157000000001</v>
      </c>
    </row>
    <row r="3762" spans="1:16" ht="15" customHeight="1" x14ac:dyDescent="0.25">
      <c r="A3762" s="29" t="s">
        <v>19827</v>
      </c>
      <c r="B3762" s="29"/>
      <c r="C3762" s="29"/>
      <c r="D3762" s="29"/>
      <c r="E3762" s="29"/>
      <c r="F3762" s="29"/>
      <c r="G3762" s="29"/>
      <c r="H3762" s="29"/>
      <c r="I3762" s="29"/>
      <c r="J3762" s="8"/>
      <c r="K3762" s="9"/>
      <c r="L3762" s="8"/>
      <c r="M3762" s="9"/>
      <c r="N3762" s="8"/>
      <c r="O3762" s="9"/>
      <c r="P3762" s="18" t="s">
        <v>19849</v>
      </c>
    </row>
    <row r="3763" spans="1:16" ht="15" customHeight="1" x14ac:dyDescent="0.25">
      <c r="A3763" s="28" t="s">
        <v>19828</v>
      </c>
      <c r="B3763" s="28"/>
      <c r="C3763" s="28"/>
      <c r="D3763" s="28"/>
      <c r="E3763" s="28"/>
      <c r="F3763" s="28"/>
      <c r="G3763" s="28"/>
      <c r="H3763" s="28"/>
      <c r="I3763" s="28"/>
      <c r="J3763" s="8"/>
      <c r="K3763" s="9"/>
      <c r="L3763" s="8"/>
      <c r="M3763" s="9"/>
      <c r="N3763" s="8"/>
      <c r="O3763" s="9"/>
      <c r="P3763" s="18" t="s">
        <v>19849</v>
      </c>
    </row>
    <row r="3764" spans="1:16" ht="15" customHeight="1" x14ac:dyDescent="0.25">
      <c r="A3764" s="25" t="s">
        <v>19829</v>
      </c>
      <c r="B3764" s="25"/>
      <c r="C3764" s="25"/>
      <c r="D3764" s="25"/>
      <c r="E3764" s="25"/>
      <c r="F3764" s="25"/>
      <c r="G3764" s="25"/>
      <c r="H3764" s="25"/>
      <c r="I3764" s="25"/>
      <c r="J3764" s="8"/>
      <c r="K3764" s="9"/>
      <c r="L3764" s="8"/>
      <c r="M3764" s="9"/>
      <c r="N3764" s="8"/>
      <c r="O3764" s="9"/>
      <c r="P3764" s="18" t="s">
        <v>19849</v>
      </c>
    </row>
    <row r="3765" spans="1:16" ht="15" customHeight="1" x14ac:dyDescent="0.25">
      <c r="A3765" s="21" t="s">
        <v>268</v>
      </c>
      <c r="B3765" s="21"/>
      <c r="C3765" s="21"/>
      <c r="D3765" s="21"/>
      <c r="E3765" s="21"/>
      <c r="F3765" s="21"/>
      <c r="G3765" s="21"/>
      <c r="H3765" s="21"/>
      <c r="I3765" s="21"/>
      <c r="J3765" s="8"/>
      <c r="K3765" s="9"/>
      <c r="L3765" s="8"/>
      <c r="M3765" s="9"/>
      <c r="N3765" s="8"/>
      <c r="O3765" s="9"/>
      <c r="P3765" s="18" t="s">
        <v>19849</v>
      </c>
    </row>
    <row r="3766" spans="1:16" ht="15" customHeight="1" x14ac:dyDescent="0.25">
      <c r="A3766" s="22" t="s">
        <v>269</v>
      </c>
      <c r="B3766" s="22"/>
      <c r="C3766" s="22"/>
      <c r="D3766" s="22"/>
      <c r="E3766" s="22"/>
      <c r="F3766" s="22"/>
      <c r="G3766" s="22"/>
      <c r="H3766" s="22"/>
      <c r="I3766" s="22"/>
      <c r="J3766" s="23" t="s">
        <v>33</v>
      </c>
      <c r="K3766" s="23"/>
      <c r="L3766" s="23" t="s">
        <v>270</v>
      </c>
      <c r="M3766" s="23"/>
      <c r="N3766" s="24">
        <v>100</v>
      </c>
      <c r="O3766" s="24"/>
      <c r="P3766" s="15">
        <v>79.345493999999988</v>
      </c>
    </row>
    <row r="3767" spans="1:16" ht="15" customHeight="1" x14ac:dyDescent="0.25">
      <c r="A3767" s="22" t="s">
        <v>271</v>
      </c>
      <c r="B3767" s="22"/>
      <c r="C3767" s="22"/>
      <c r="D3767" s="22"/>
      <c r="E3767" s="22"/>
      <c r="F3767" s="22"/>
      <c r="G3767" s="22"/>
      <c r="H3767" s="22"/>
      <c r="I3767" s="22"/>
      <c r="J3767" s="23" t="s">
        <v>33</v>
      </c>
      <c r="K3767" s="23"/>
      <c r="L3767" s="23" t="s">
        <v>272</v>
      </c>
      <c r="M3767" s="23"/>
      <c r="N3767" s="24">
        <v>100</v>
      </c>
      <c r="O3767" s="24"/>
      <c r="P3767" s="15">
        <v>79.345493999999988</v>
      </c>
    </row>
    <row r="3768" spans="1:16" ht="15" customHeight="1" x14ac:dyDescent="0.25">
      <c r="A3768" s="22" t="s">
        <v>273</v>
      </c>
      <c r="B3768" s="22"/>
      <c r="C3768" s="22"/>
      <c r="D3768" s="22"/>
      <c r="E3768" s="22"/>
      <c r="F3768" s="22"/>
      <c r="G3768" s="22"/>
      <c r="H3768" s="22"/>
      <c r="I3768" s="22"/>
      <c r="J3768" s="23" t="s">
        <v>33</v>
      </c>
      <c r="K3768" s="23"/>
      <c r="L3768" s="23" t="s">
        <v>274</v>
      </c>
      <c r="M3768" s="23"/>
      <c r="N3768" s="24">
        <v>100</v>
      </c>
      <c r="O3768" s="24"/>
      <c r="P3768" s="15">
        <v>79.345493999999988</v>
      </c>
    </row>
    <row r="3769" spans="1:16" ht="15" customHeight="1" x14ac:dyDescent="0.25">
      <c r="A3769" s="22" t="s">
        <v>275</v>
      </c>
      <c r="B3769" s="22"/>
      <c r="C3769" s="22"/>
      <c r="D3769" s="22"/>
      <c r="E3769" s="22"/>
      <c r="F3769" s="22"/>
      <c r="G3769" s="22"/>
      <c r="H3769" s="22"/>
      <c r="I3769" s="22"/>
      <c r="J3769" s="23" t="s">
        <v>33</v>
      </c>
      <c r="K3769" s="23"/>
      <c r="L3769" s="23" t="s">
        <v>276</v>
      </c>
      <c r="M3769" s="23"/>
      <c r="N3769" s="24">
        <v>100</v>
      </c>
      <c r="O3769" s="24"/>
      <c r="P3769" s="15">
        <v>87.111774000000011</v>
      </c>
    </row>
    <row r="3770" spans="1:16" ht="15" customHeight="1" x14ac:dyDescent="0.25">
      <c r="A3770" s="22" t="s">
        <v>277</v>
      </c>
      <c r="B3770" s="22"/>
      <c r="C3770" s="22"/>
      <c r="D3770" s="22"/>
      <c r="E3770" s="22"/>
      <c r="F3770" s="22"/>
      <c r="G3770" s="22"/>
      <c r="H3770" s="22"/>
      <c r="I3770" s="22"/>
      <c r="J3770" s="23" t="s">
        <v>33</v>
      </c>
      <c r="K3770" s="23"/>
      <c r="L3770" s="23" t="s">
        <v>278</v>
      </c>
      <c r="M3770" s="23"/>
      <c r="N3770" s="24">
        <v>100</v>
      </c>
      <c r="O3770" s="24"/>
      <c r="P3770" s="15">
        <v>232.47064800000001</v>
      </c>
    </row>
    <row r="3771" spans="1:16" ht="15" customHeight="1" x14ac:dyDescent="0.25">
      <c r="A3771" s="22" t="s">
        <v>279</v>
      </c>
      <c r="B3771" s="22"/>
      <c r="C3771" s="22"/>
      <c r="D3771" s="22"/>
      <c r="E3771" s="22"/>
      <c r="F3771" s="22"/>
      <c r="G3771" s="22"/>
      <c r="H3771" s="22"/>
      <c r="I3771" s="22"/>
      <c r="J3771" s="23" t="s">
        <v>33</v>
      </c>
      <c r="K3771" s="23"/>
      <c r="L3771" s="23" t="s">
        <v>280</v>
      </c>
      <c r="M3771" s="23"/>
      <c r="N3771" s="24">
        <v>100</v>
      </c>
      <c r="O3771" s="24"/>
      <c r="P3771" s="15">
        <v>528.49535400000002</v>
      </c>
    </row>
    <row r="3772" spans="1:16" ht="15" customHeight="1" x14ac:dyDescent="0.25">
      <c r="A3772" s="22" t="s">
        <v>281</v>
      </c>
      <c r="B3772" s="22"/>
      <c r="C3772" s="22"/>
      <c r="D3772" s="22"/>
      <c r="E3772" s="22"/>
      <c r="F3772" s="22"/>
      <c r="G3772" s="22"/>
      <c r="H3772" s="22"/>
      <c r="I3772" s="22"/>
      <c r="J3772" s="23" t="s">
        <v>33</v>
      </c>
      <c r="K3772" s="23"/>
      <c r="L3772" s="23" t="s">
        <v>282</v>
      </c>
      <c r="M3772" s="23"/>
      <c r="N3772" s="24">
        <v>50</v>
      </c>
      <c r="O3772" s="24"/>
      <c r="P3772" s="15">
        <v>779.734512</v>
      </c>
    </row>
    <row r="3773" spans="1:16" ht="15" customHeight="1" x14ac:dyDescent="0.25">
      <c r="A3773" s="22" t="s">
        <v>283</v>
      </c>
      <c r="B3773" s="22"/>
      <c r="C3773" s="22"/>
      <c r="D3773" s="22"/>
      <c r="E3773" s="22"/>
      <c r="F3773" s="22"/>
      <c r="G3773" s="22"/>
      <c r="H3773" s="22"/>
      <c r="I3773" s="22"/>
      <c r="J3773" s="23" t="s">
        <v>33</v>
      </c>
      <c r="K3773" s="23"/>
      <c r="L3773" s="23" t="s">
        <v>284</v>
      </c>
      <c r="M3773" s="23"/>
      <c r="N3773" s="24">
        <v>30</v>
      </c>
      <c r="O3773" s="24"/>
      <c r="P3773" s="15">
        <v>1315.6078319999999</v>
      </c>
    </row>
    <row r="3774" spans="1:16" ht="15" customHeight="1" x14ac:dyDescent="0.25">
      <c r="A3774" s="22" t="s">
        <v>285</v>
      </c>
      <c r="B3774" s="22"/>
      <c r="C3774" s="22"/>
      <c r="D3774" s="22"/>
      <c r="E3774" s="22"/>
      <c r="F3774" s="22"/>
      <c r="G3774" s="22"/>
      <c r="H3774" s="22"/>
      <c r="I3774" s="22"/>
      <c r="J3774" s="23" t="s">
        <v>33</v>
      </c>
      <c r="K3774" s="23"/>
      <c r="L3774" s="23" t="s">
        <v>286</v>
      </c>
      <c r="M3774" s="23"/>
      <c r="N3774" s="24">
        <v>30</v>
      </c>
      <c r="O3774" s="24"/>
      <c r="P3774" s="15">
        <v>1459.0251360000002</v>
      </c>
    </row>
    <row r="3775" spans="1:16" ht="15" customHeight="1" x14ac:dyDescent="0.25">
      <c r="A3775" s="22" t="s">
        <v>287</v>
      </c>
      <c r="B3775" s="22"/>
      <c r="C3775" s="22"/>
      <c r="D3775" s="22"/>
      <c r="E3775" s="22"/>
      <c r="F3775" s="22"/>
      <c r="G3775" s="22"/>
      <c r="H3775" s="22"/>
      <c r="I3775" s="22"/>
      <c r="J3775" s="23" t="s">
        <v>33</v>
      </c>
      <c r="K3775" s="23"/>
      <c r="L3775" s="23" t="s">
        <v>288</v>
      </c>
      <c r="M3775" s="23"/>
      <c r="N3775" s="24">
        <v>25</v>
      </c>
      <c r="O3775" s="24"/>
      <c r="P3775" s="15">
        <v>2108.4155819999996</v>
      </c>
    </row>
    <row r="3776" spans="1:16" ht="15" customHeight="1" x14ac:dyDescent="0.25">
      <c r="A3776" s="22" t="s">
        <v>289</v>
      </c>
      <c r="B3776" s="22"/>
      <c r="C3776" s="22"/>
      <c r="D3776" s="22"/>
      <c r="E3776" s="22"/>
      <c r="F3776" s="22"/>
      <c r="G3776" s="22"/>
      <c r="H3776" s="22"/>
      <c r="I3776" s="22"/>
      <c r="J3776" s="23" t="s">
        <v>33</v>
      </c>
      <c r="K3776" s="23"/>
      <c r="L3776" s="23" t="s">
        <v>290</v>
      </c>
      <c r="M3776" s="23"/>
      <c r="N3776" s="24">
        <v>15</v>
      </c>
      <c r="O3776" s="24"/>
      <c r="P3776" s="15">
        <v>3115.3137839999999</v>
      </c>
    </row>
    <row r="3777" spans="1:16" ht="15" customHeight="1" x14ac:dyDescent="0.25">
      <c r="A3777" s="22" t="s">
        <v>291</v>
      </c>
      <c r="B3777" s="22"/>
      <c r="C3777" s="22"/>
      <c r="D3777" s="22"/>
      <c r="E3777" s="22"/>
      <c r="F3777" s="22"/>
      <c r="G3777" s="22"/>
      <c r="H3777" s="22"/>
      <c r="I3777" s="22"/>
      <c r="J3777" s="23" t="s">
        <v>33</v>
      </c>
      <c r="K3777" s="23"/>
      <c r="L3777" s="23" t="s">
        <v>292</v>
      </c>
      <c r="M3777" s="23"/>
      <c r="N3777" s="24">
        <v>10</v>
      </c>
      <c r="O3777" s="24"/>
      <c r="P3777" s="15">
        <v>3452.3703360000004</v>
      </c>
    </row>
    <row r="3778" spans="1:16" ht="15" customHeight="1" x14ac:dyDescent="0.25">
      <c r="A3778" s="21" t="s">
        <v>293</v>
      </c>
      <c r="B3778" s="21"/>
      <c r="C3778" s="21"/>
      <c r="D3778" s="21"/>
      <c r="E3778" s="21"/>
      <c r="F3778" s="21"/>
      <c r="G3778" s="21"/>
      <c r="H3778" s="21"/>
      <c r="I3778" s="21"/>
      <c r="J3778" s="8"/>
      <c r="K3778" s="9"/>
      <c r="L3778" s="8"/>
      <c r="M3778" s="9"/>
      <c r="N3778" s="8"/>
      <c r="O3778" s="9"/>
      <c r="P3778" s="18" t="s">
        <v>19849</v>
      </c>
    </row>
    <row r="3779" spans="1:16" ht="15" customHeight="1" x14ac:dyDescent="0.25">
      <c r="A3779" s="22" t="s">
        <v>294</v>
      </c>
      <c r="B3779" s="22"/>
      <c r="C3779" s="22"/>
      <c r="D3779" s="22"/>
      <c r="E3779" s="22"/>
      <c r="F3779" s="22"/>
      <c r="G3779" s="22"/>
      <c r="H3779" s="22"/>
      <c r="I3779" s="22"/>
      <c r="J3779" s="23" t="s">
        <v>33</v>
      </c>
      <c r="K3779" s="23"/>
      <c r="L3779" s="23" t="s">
        <v>295</v>
      </c>
      <c r="M3779" s="23"/>
      <c r="N3779" s="24">
        <v>100</v>
      </c>
      <c r="O3779" s="24"/>
      <c r="P3779" s="15">
        <v>76.497858000000008</v>
      </c>
    </row>
    <row r="3780" spans="1:16" ht="15" customHeight="1" x14ac:dyDescent="0.25">
      <c r="A3780" s="22" t="s">
        <v>296</v>
      </c>
      <c r="B3780" s="22"/>
      <c r="C3780" s="22"/>
      <c r="D3780" s="22"/>
      <c r="E3780" s="22"/>
      <c r="F3780" s="22"/>
      <c r="G3780" s="22"/>
      <c r="H3780" s="22"/>
      <c r="I3780" s="22"/>
      <c r="J3780" s="23" t="s">
        <v>33</v>
      </c>
      <c r="K3780" s="23"/>
      <c r="L3780" s="23" t="s">
        <v>297</v>
      </c>
      <c r="M3780" s="23"/>
      <c r="N3780" s="24">
        <v>100</v>
      </c>
      <c r="O3780" s="24"/>
      <c r="P3780" s="15">
        <v>76.497858000000008</v>
      </c>
    </row>
    <row r="3781" spans="1:16" ht="15" customHeight="1" x14ac:dyDescent="0.25">
      <c r="A3781" s="22" t="s">
        <v>298</v>
      </c>
      <c r="B3781" s="22"/>
      <c r="C3781" s="22"/>
      <c r="D3781" s="22"/>
      <c r="E3781" s="22"/>
      <c r="F3781" s="22"/>
      <c r="G3781" s="22"/>
      <c r="H3781" s="22"/>
      <c r="I3781" s="22"/>
      <c r="J3781" s="23" t="s">
        <v>33</v>
      </c>
      <c r="K3781" s="23"/>
      <c r="L3781" s="23" t="s">
        <v>299</v>
      </c>
      <c r="M3781" s="23"/>
      <c r="N3781" s="24">
        <v>100</v>
      </c>
      <c r="O3781" s="24"/>
      <c r="P3781" s="15">
        <v>87.111774000000011</v>
      </c>
    </row>
    <row r="3782" spans="1:16" ht="15" customHeight="1" x14ac:dyDescent="0.25">
      <c r="A3782" s="22" t="s">
        <v>300</v>
      </c>
      <c r="B3782" s="22"/>
      <c r="C3782" s="22"/>
      <c r="D3782" s="22"/>
      <c r="E3782" s="22"/>
      <c r="F3782" s="22"/>
      <c r="G3782" s="22"/>
      <c r="H3782" s="22"/>
      <c r="I3782" s="22"/>
      <c r="J3782" s="23" t="s">
        <v>33</v>
      </c>
      <c r="K3782" s="23"/>
      <c r="L3782" s="23" t="s">
        <v>301</v>
      </c>
      <c r="M3782" s="23"/>
      <c r="N3782" s="24">
        <v>100</v>
      </c>
      <c r="O3782" s="24"/>
      <c r="P3782" s="15">
        <v>87.111774000000011</v>
      </c>
    </row>
    <row r="3783" spans="1:16" ht="15" customHeight="1" x14ac:dyDescent="0.25">
      <c r="A3783" s="22" t="s">
        <v>302</v>
      </c>
      <c r="B3783" s="22"/>
      <c r="C3783" s="22"/>
      <c r="D3783" s="22"/>
      <c r="E3783" s="22"/>
      <c r="F3783" s="22"/>
      <c r="G3783" s="22"/>
      <c r="H3783" s="22"/>
      <c r="I3783" s="22"/>
      <c r="J3783" s="23" t="s">
        <v>33</v>
      </c>
      <c r="K3783" s="23"/>
      <c r="L3783" s="23" t="s">
        <v>303</v>
      </c>
      <c r="M3783" s="23"/>
      <c r="N3783" s="24">
        <v>100</v>
      </c>
      <c r="O3783" s="24"/>
      <c r="P3783" s="15">
        <v>220.56235199999995</v>
      </c>
    </row>
    <row r="3784" spans="1:16" ht="15" customHeight="1" x14ac:dyDescent="0.25">
      <c r="A3784" s="22" t="s">
        <v>304</v>
      </c>
      <c r="B3784" s="22"/>
      <c r="C3784" s="22"/>
      <c r="D3784" s="22"/>
      <c r="E3784" s="22"/>
      <c r="F3784" s="22"/>
      <c r="G3784" s="22"/>
      <c r="H3784" s="22"/>
      <c r="I3784" s="22"/>
      <c r="J3784" s="23" t="s">
        <v>33</v>
      </c>
      <c r="K3784" s="23"/>
      <c r="L3784" s="23" t="s">
        <v>305</v>
      </c>
      <c r="M3784" s="23"/>
      <c r="N3784" s="24">
        <v>100</v>
      </c>
      <c r="O3784" s="24"/>
      <c r="P3784" s="15">
        <v>365.40347400000002</v>
      </c>
    </row>
    <row r="3785" spans="1:16" ht="15" customHeight="1" x14ac:dyDescent="0.25">
      <c r="A3785" s="22" t="s">
        <v>306</v>
      </c>
      <c r="B3785" s="22"/>
      <c r="C3785" s="22"/>
      <c r="D3785" s="22"/>
      <c r="E3785" s="22"/>
      <c r="F3785" s="22"/>
      <c r="G3785" s="22"/>
      <c r="H3785" s="22"/>
      <c r="I3785" s="22"/>
      <c r="J3785" s="23" t="s">
        <v>33</v>
      </c>
      <c r="K3785" s="23"/>
      <c r="L3785" s="23" t="s">
        <v>307</v>
      </c>
      <c r="M3785" s="23"/>
      <c r="N3785" s="24">
        <v>100</v>
      </c>
      <c r="O3785" s="24"/>
      <c r="P3785" s="15">
        <v>496.13585400000005</v>
      </c>
    </row>
    <row r="3786" spans="1:16" ht="15" customHeight="1" x14ac:dyDescent="0.25">
      <c r="A3786" s="22" t="s">
        <v>308</v>
      </c>
      <c r="B3786" s="22"/>
      <c r="C3786" s="22"/>
      <c r="D3786" s="22"/>
      <c r="E3786" s="22"/>
      <c r="F3786" s="22"/>
      <c r="G3786" s="22"/>
      <c r="H3786" s="22"/>
      <c r="I3786" s="22"/>
      <c r="J3786" s="23" t="s">
        <v>33</v>
      </c>
      <c r="K3786" s="23"/>
      <c r="L3786" s="23" t="s">
        <v>309</v>
      </c>
      <c r="M3786" s="23"/>
      <c r="N3786" s="24">
        <v>100</v>
      </c>
      <c r="O3786" s="24"/>
      <c r="P3786" s="15">
        <v>496.13585400000005</v>
      </c>
    </row>
    <row r="3787" spans="1:16" ht="15" customHeight="1" x14ac:dyDescent="0.25">
      <c r="A3787" s="22" t="s">
        <v>310</v>
      </c>
      <c r="B3787" s="22"/>
      <c r="C3787" s="22"/>
      <c r="D3787" s="22"/>
      <c r="E3787" s="22"/>
      <c r="F3787" s="22"/>
      <c r="G3787" s="22"/>
      <c r="H3787" s="22"/>
      <c r="I3787" s="22"/>
      <c r="J3787" s="23" t="s">
        <v>33</v>
      </c>
      <c r="K3787" s="23"/>
      <c r="L3787" s="23" t="s">
        <v>311</v>
      </c>
      <c r="M3787" s="23"/>
      <c r="N3787" s="24">
        <v>15</v>
      </c>
      <c r="O3787" s="24"/>
      <c r="P3787" s="15">
        <v>2881.0310040000004</v>
      </c>
    </row>
    <row r="3788" spans="1:16" ht="15" customHeight="1" x14ac:dyDescent="0.25">
      <c r="A3788" s="22" t="s">
        <v>312</v>
      </c>
      <c r="B3788" s="22"/>
      <c r="C3788" s="22"/>
      <c r="D3788" s="22"/>
      <c r="E3788" s="22"/>
      <c r="F3788" s="22"/>
      <c r="G3788" s="22"/>
      <c r="H3788" s="22"/>
      <c r="I3788" s="22"/>
      <c r="J3788" s="23" t="s">
        <v>33</v>
      </c>
      <c r="K3788" s="23"/>
      <c r="L3788" s="23" t="s">
        <v>313</v>
      </c>
      <c r="M3788" s="23"/>
      <c r="N3788" s="24">
        <v>15</v>
      </c>
      <c r="O3788" s="24"/>
      <c r="P3788" s="15">
        <v>3002.9615999999996</v>
      </c>
    </row>
    <row r="3789" spans="1:16" ht="15" customHeight="1" x14ac:dyDescent="0.25">
      <c r="A3789" s="22" t="s">
        <v>314</v>
      </c>
      <c r="B3789" s="22"/>
      <c r="C3789" s="22"/>
      <c r="D3789" s="22"/>
      <c r="E3789" s="22"/>
      <c r="F3789" s="22"/>
      <c r="G3789" s="22"/>
      <c r="H3789" s="22"/>
      <c r="I3789" s="22"/>
      <c r="J3789" s="23" t="s">
        <v>33</v>
      </c>
      <c r="K3789" s="23"/>
      <c r="L3789" s="23" t="s">
        <v>315</v>
      </c>
      <c r="M3789" s="23"/>
      <c r="N3789" s="24">
        <v>15</v>
      </c>
      <c r="O3789" s="24"/>
      <c r="P3789" s="15">
        <v>3003.4793519999998</v>
      </c>
    </row>
    <row r="3790" spans="1:16" ht="15" customHeight="1" x14ac:dyDescent="0.25">
      <c r="A3790" s="22" t="s">
        <v>316</v>
      </c>
      <c r="B3790" s="22"/>
      <c r="C3790" s="22"/>
      <c r="D3790" s="22"/>
      <c r="E3790" s="22"/>
      <c r="F3790" s="22"/>
      <c r="G3790" s="22"/>
      <c r="H3790" s="22"/>
      <c r="I3790" s="22"/>
      <c r="J3790" s="23" t="s">
        <v>33</v>
      </c>
      <c r="K3790" s="23"/>
      <c r="L3790" s="23" t="s">
        <v>317</v>
      </c>
      <c r="M3790" s="23"/>
      <c r="N3790" s="24">
        <v>15</v>
      </c>
      <c r="O3790" s="24"/>
      <c r="P3790" s="15">
        <v>3513.335634</v>
      </c>
    </row>
    <row r="3791" spans="1:16" ht="15" customHeight="1" x14ac:dyDescent="0.25">
      <c r="A3791" s="22" t="s">
        <v>318</v>
      </c>
      <c r="B3791" s="22"/>
      <c r="C3791" s="22"/>
      <c r="D3791" s="22"/>
      <c r="E3791" s="22"/>
      <c r="F3791" s="22"/>
      <c r="G3791" s="22"/>
      <c r="H3791" s="22"/>
      <c r="I3791" s="22"/>
      <c r="J3791" s="23" t="s">
        <v>33</v>
      </c>
      <c r="K3791" s="23"/>
      <c r="L3791" s="23" t="s">
        <v>319</v>
      </c>
      <c r="M3791" s="23"/>
      <c r="N3791" s="24">
        <v>10</v>
      </c>
      <c r="O3791" s="24"/>
      <c r="P3791" s="15">
        <v>3449.9110139999993</v>
      </c>
    </row>
    <row r="3792" spans="1:16" ht="15" customHeight="1" x14ac:dyDescent="0.25">
      <c r="A3792" s="22" t="s">
        <v>320</v>
      </c>
      <c r="B3792" s="22"/>
      <c r="C3792" s="22"/>
      <c r="D3792" s="22"/>
      <c r="E3792" s="22"/>
      <c r="F3792" s="22"/>
      <c r="G3792" s="22"/>
      <c r="H3792" s="22"/>
      <c r="I3792" s="22"/>
      <c r="J3792" s="23" t="s">
        <v>33</v>
      </c>
      <c r="K3792" s="23"/>
      <c r="L3792" s="23" t="s">
        <v>321</v>
      </c>
      <c r="M3792" s="23"/>
      <c r="N3792" s="24">
        <v>5</v>
      </c>
      <c r="O3792" s="24"/>
      <c r="P3792" s="15">
        <v>5902.3728000000001</v>
      </c>
    </row>
    <row r="3793" spans="1:16" ht="15" customHeight="1" x14ac:dyDescent="0.25">
      <c r="A3793" s="22" t="s">
        <v>322</v>
      </c>
      <c r="B3793" s="22"/>
      <c r="C3793" s="22"/>
      <c r="D3793" s="22"/>
      <c r="E3793" s="22"/>
      <c r="F3793" s="22"/>
      <c r="G3793" s="22"/>
      <c r="H3793" s="22"/>
      <c r="I3793" s="22"/>
      <c r="J3793" s="23" t="s">
        <v>33</v>
      </c>
      <c r="K3793" s="23"/>
      <c r="L3793" s="23" t="s">
        <v>323</v>
      </c>
      <c r="M3793" s="23"/>
      <c r="N3793" s="24">
        <v>10</v>
      </c>
      <c r="O3793" s="24"/>
      <c r="P3793" s="15">
        <v>3449.9110139999993</v>
      </c>
    </row>
    <row r="3794" spans="1:16" ht="15" customHeight="1" x14ac:dyDescent="0.25">
      <c r="A3794" s="21" t="s">
        <v>324</v>
      </c>
      <c r="B3794" s="21"/>
      <c r="C3794" s="21"/>
      <c r="D3794" s="21"/>
      <c r="E3794" s="21"/>
      <c r="F3794" s="21"/>
      <c r="G3794" s="21"/>
      <c r="H3794" s="21"/>
      <c r="I3794" s="21"/>
      <c r="J3794" s="8"/>
      <c r="K3794" s="9"/>
      <c r="L3794" s="8"/>
      <c r="M3794" s="9"/>
      <c r="N3794" s="8"/>
      <c r="O3794" s="9"/>
      <c r="P3794" s="18" t="s">
        <v>19849</v>
      </c>
    </row>
    <row r="3795" spans="1:16" ht="15" customHeight="1" x14ac:dyDescent="0.25">
      <c r="A3795" s="22" t="s">
        <v>325</v>
      </c>
      <c r="B3795" s="22"/>
      <c r="C3795" s="22"/>
      <c r="D3795" s="22"/>
      <c r="E3795" s="22"/>
      <c r="F3795" s="22"/>
      <c r="G3795" s="22"/>
      <c r="H3795" s="22"/>
      <c r="I3795" s="22"/>
      <c r="J3795" s="23" t="s">
        <v>33</v>
      </c>
      <c r="K3795" s="23"/>
      <c r="L3795" s="23" t="s">
        <v>326</v>
      </c>
      <c r="M3795" s="23"/>
      <c r="N3795" s="24">
        <v>100</v>
      </c>
      <c r="O3795" s="24"/>
      <c r="P3795" s="15">
        <v>252.79241400000001</v>
      </c>
    </row>
    <row r="3796" spans="1:16" ht="15" customHeight="1" x14ac:dyDescent="0.25">
      <c r="A3796" s="22" t="s">
        <v>327</v>
      </c>
      <c r="B3796" s="22"/>
      <c r="C3796" s="22"/>
      <c r="D3796" s="22"/>
      <c r="E3796" s="22"/>
      <c r="F3796" s="22"/>
      <c r="G3796" s="22"/>
      <c r="H3796" s="22"/>
      <c r="I3796" s="22"/>
      <c r="J3796" s="23" t="s">
        <v>33</v>
      </c>
      <c r="K3796" s="23"/>
      <c r="L3796" s="23" t="s">
        <v>328</v>
      </c>
      <c r="M3796" s="23"/>
      <c r="N3796" s="24">
        <v>100</v>
      </c>
      <c r="O3796" s="24"/>
      <c r="P3796" s="15">
        <v>329.678586</v>
      </c>
    </row>
    <row r="3797" spans="1:16" ht="15" customHeight="1" x14ac:dyDescent="0.25">
      <c r="A3797" s="22" t="s">
        <v>329</v>
      </c>
      <c r="B3797" s="22"/>
      <c r="C3797" s="22"/>
      <c r="D3797" s="22"/>
      <c r="E3797" s="22"/>
      <c r="F3797" s="22"/>
      <c r="G3797" s="22"/>
      <c r="H3797" s="22"/>
      <c r="I3797" s="22"/>
      <c r="J3797" s="23" t="s">
        <v>33</v>
      </c>
      <c r="K3797" s="23"/>
      <c r="L3797" s="23" t="s">
        <v>330</v>
      </c>
      <c r="M3797" s="23"/>
      <c r="N3797" s="24">
        <v>100</v>
      </c>
      <c r="O3797" s="24"/>
      <c r="P3797" s="15">
        <v>500.79562199999998</v>
      </c>
    </row>
    <row r="3798" spans="1:16" ht="15" customHeight="1" x14ac:dyDescent="0.25">
      <c r="A3798" s="22" t="s">
        <v>331</v>
      </c>
      <c r="B3798" s="22"/>
      <c r="C3798" s="22"/>
      <c r="D3798" s="22"/>
      <c r="E3798" s="22"/>
      <c r="F3798" s="22"/>
      <c r="G3798" s="22"/>
      <c r="H3798" s="22"/>
      <c r="I3798" s="22"/>
      <c r="J3798" s="23" t="s">
        <v>33</v>
      </c>
      <c r="K3798" s="23"/>
      <c r="L3798" s="23" t="s">
        <v>332</v>
      </c>
      <c r="M3798" s="23"/>
      <c r="N3798" s="24">
        <v>100</v>
      </c>
      <c r="O3798" s="24"/>
      <c r="P3798" s="15">
        <v>500.79562199999998</v>
      </c>
    </row>
    <row r="3799" spans="1:16" ht="15" customHeight="1" x14ac:dyDescent="0.25">
      <c r="A3799" s="22" t="s">
        <v>333</v>
      </c>
      <c r="B3799" s="22"/>
      <c r="C3799" s="22"/>
      <c r="D3799" s="22"/>
      <c r="E3799" s="22"/>
      <c r="F3799" s="22"/>
      <c r="G3799" s="22"/>
      <c r="H3799" s="22"/>
      <c r="I3799" s="22"/>
      <c r="J3799" s="23" t="s">
        <v>33</v>
      </c>
      <c r="K3799" s="23"/>
      <c r="L3799" s="23" t="s">
        <v>334</v>
      </c>
      <c r="M3799" s="23"/>
      <c r="N3799" s="24">
        <v>50</v>
      </c>
      <c r="O3799" s="24"/>
      <c r="P3799" s="15">
        <v>1173.4849079999999</v>
      </c>
    </row>
    <row r="3800" spans="1:16" ht="15" customHeight="1" x14ac:dyDescent="0.25">
      <c r="A3800" s="22" t="s">
        <v>335</v>
      </c>
      <c r="B3800" s="22"/>
      <c r="C3800" s="22"/>
      <c r="D3800" s="22"/>
      <c r="E3800" s="22"/>
      <c r="F3800" s="22"/>
      <c r="G3800" s="22"/>
      <c r="H3800" s="22"/>
      <c r="I3800" s="22"/>
      <c r="J3800" s="23" t="s">
        <v>33</v>
      </c>
      <c r="K3800" s="23"/>
      <c r="L3800" s="23" t="s">
        <v>336</v>
      </c>
      <c r="M3800" s="23"/>
      <c r="N3800" s="24">
        <v>50</v>
      </c>
      <c r="O3800" s="24"/>
      <c r="P3800" s="15">
        <v>1173.4849079999999</v>
      </c>
    </row>
    <row r="3801" spans="1:16" ht="15" customHeight="1" x14ac:dyDescent="0.25">
      <c r="A3801" s="21" t="s">
        <v>337</v>
      </c>
      <c r="B3801" s="21"/>
      <c r="C3801" s="21"/>
      <c r="D3801" s="21"/>
      <c r="E3801" s="21"/>
      <c r="F3801" s="21"/>
      <c r="G3801" s="21"/>
      <c r="H3801" s="21"/>
      <c r="I3801" s="21"/>
      <c r="J3801" s="8"/>
      <c r="K3801" s="9"/>
      <c r="L3801" s="8"/>
      <c r="M3801" s="9"/>
      <c r="N3801" s="8"/>
      <c r="O3801" s="9"/>
      <c r="P3801" s="18" t="s">
        <v>19849</v>
      </c>
    </row>
    <row r="3802" spans="1:16" ht="15" customHeight="1" x14ac:dyDescent="0.25">
      <c r="A3802" s="22" t="s">
        <v>338</v>
      </c>
      <c r="B3802" s="22"/>
      <c r="C3802" s="22"/>
      <c r="D3802" s="22"/>
      <c r="E3802" s="22"/>
      <c r="F3802" s="22"/>
      <c r="G3802" s="22"/>
      <c r="H3802" s="22"/>
      <c r="I3802" s="22"/>
      <c r="J3802" s="23" t="s">
        <v>33</v>
      </c>
      <c r="K3802" s="23"/>
      <c r="L3802" s="23" t="s">
        <v>339</v>
      </c>
      <c r="M3802" s="23"/>
      <c r="N3802" s="24">
        <v>100</v>
      </c>
      <c r="O3802" s="24"/>
      <c r="P3802" s="15">
        <v>197.00463599999998</v>
      </c>
    </row>
    <row r="3803" spans="1:16" ht="15" customHeight="1" x14ac:dyDescent="0.25">
      <c r="A3803" s="22" t="s">
        <v>340</v>
      </c>
      <c r="B3803" s="22"/>
      <c r="C3803" s="22"/>
      <c r="D3803" s="22"/>
      <c r="E3803" s="22"/>
      <c r="F3803" s="22"/>
      <c r="G3803" s="22"/>
      <c r="H3803" s="22"/>
      <c r="I3803" s="22"/>
      <c r="J3803" s="23" t="s">
        <v>33</v>
      </c>
      <c r="K3803" s="23"/>
      <c r="L3803" s="23" t="s">
        <v>341</v>
      </c>
      <c r="M3803" s="23"/>
      <c r="N3803" s="24">
        <v>50</v>
      </c>
      <c r="O3803" s="24"/>
      <c r="P3803" s="15">
        <v>1174.132098</v>
      </c>
    </row>
    <row r="3804" spans="1:16" ht="15" customHeight="1" x14ac:dyDescent="0.25">
      <c r="A3804" s="21" t="s">
        <v>342</v>
      </c>
      <c r="B3804" s="21"/>
      <c r="C3804" s="21"/>
      <c r="D3804" s="21"/>
      <c r="E3804" s="21"/>
      <c r="F3804" s="21"/>
      <c r="G3804" s="21"/>
      <c r="H3804" s="21"/>
      <c r="I3804" s="21"/>
      <c r="J3804" s="8"/>
      <c r="K3804" s="9"/>
      <c r="L3804" s="8"/>
      <c r="M3804" s="9"/>
      <c r="N3804" s="8"/>
      <c r="O3804" s="9"/>
      <c r="P3804" s="18" t="s">
        <v>19849</v>
      </c>
    </row>
    <row r="3805" spans="1:16" ht="15" customHeight="1" x14ac:dyDescent="0.25">
      <c r="A3805" s="22" t="s">
        <v>343</v>
      </c>
      <c r="B3805" s="22"/>
      <c r="C3805" s="22"/>
      <c r="D3805" s="22"/>
      <c r="E3805" s="22"/>
      <c r="F3805" s="22"/>
      <c r="G3805" s="22"/>
      <c r="H3805" s="22"/>
      <c r="I3805" s="22"/>
      <c r="J3805" s="23" t="s">
        <v>33</v>
      </c>
      <c r="K3805" s="23"/>
      <c r="L3805" s="23" t="s">
        <v>344</v>
      </c>
      <c r="M3805" s="23"/>
      <c r="N3805" s="24">
        <v>30</v>
      </c>
      <c r="O3805" s="24"/>
      <c r="P3805" s="15">
        <v>2124.7247699999998</v>
      </c>
    </row>
    <row r="3806" spans="1:16" ht="15" customHeight="1" x14ac:dyDescent="0.25">
      <c r="A3806" s="22" t="s">
        <v>345</v>
      </c>
      <c r="B3806" s="22"/>
      <c r="C3806" s="22"/>
      <c r="D3806" s="22"/>
      <c r="E3806" s="22"/>
      <c r="F3806" s="22"/>
      <c r="G3806" s="22"/>
      <c r="H3806" s="22"/>
      <c r="I3806" s="22"/>
      <c r="J3806" s="23" t="s">
        <v>33</v>
      </c>
      <c r="K3806" s="23"/>
      <c r="L3806" s="23" t="s">
        <v>346</v>
      </c>
      <c r="M3806" s="23"/>
      <c r="N3806" s="24">
        <v>100</v>
      </c>
      <c r="O3806" s="24"/>
      <c r="P3806" s="15">
        <v>42.196787999999998</v>
      </c>
    </row>
    <row r="3807" spans="1:16" ht="15" customHeight="1" x14ac:dyDescent="0.25">
      <c r="A3807" s="22" t="s">
        <v>347</v>
      </c>
      <c r="B3807" s="22"/>
      <c r="C3807" s="22"/>
      <c r="D3807" s="22"/>
      <c r="E3807" s="22"/>
      <c r="F3807" s="22"/>
      <c r="G3807" s="22"/>
      <c r="H3807" s="22"/>
      <c r="I3807" s="22"/>
      <c r="J3807" s="23" t="s">
        <v>33</v>
      </c>
      <c r="K3807" s="23"/>
      <c r="L3807" s="23" t="s">
        <v>348</v>
      </c>
      <c r="M3807" s="23"/>
      <c r="N3807" s="24">
        <v>100</v>
      </c>
      <c r="O3807" s="24"/>
      <c r="P3807" s="15">
        <v>196.61632199999997</v>
      </c>
    </row>
    <row r="3808" spans="1:16" ht="15" customHeight="1" x14ac:dyDescent="0.25">
      <c r="A3808" s="21" t="s">
        <v>349</v>
      </c>
      <c r="B3808" s="21"/>
      <c r="C3808" s="21"/>
      <c r="D3808" s="21"/>
      <c r="E3808" s="21"/>
      <c r="F3808" s="21"/>
      <c r="G3808" s="21"/>
      <c r="H3808" s="21"/>
      <c r="I3808" s="21"/>
      <c r="J3808" s="8"/>
      <c r="K3808" s="9"/>
      <c r="L3808" s="8"/>
      <c r="M3808" s="9"/>
      <c r="N3808" s="8"/>
      <c r="O3808" s="9"/>
      <c r="P3808" s="18" t="s">
        <v>19849</v>
      </c>
    </row>
    <row r="3809" spans="1:16" ht="15" customHeight="1" x14ac:dyDescent="0.25">
      <c r="A3809" s="27" t="s">
        <v>350</v>
      </c>
      <c r="B3809" s="27"/>
      <c r="C3809" s="27"/>
      <c r="D3809" s="27"/>
      <c r="E3809" s="27"/>
      <c r="F3809" s="27"/>
      <c r="G3809" s="27"/>
      <c r="H3809" s="27"/>
      <c r="I3809" s="27"/>
      <c r="J3809" s="8"/>
      <c r="K3809" s="9"/>
      <c r="L3809" s="8"/>
      <c r="M3809" s="9"/>
      <c r="N3809" s="8"/>
      <c r="O3809" s="9"/>
      <c r="P3809" s="18" t="s">
        <v>19849</v>
      </c>
    </row>
    <row r="3810" spans="1:16" ht="15" customHeight="1" x14ac:dyDescent="0.25">
      <c r="A3810" s="26" t="s">
        <v>351</v>
      </c>
      <c r="B3810" s="26"/>
      <c r="C3810" s="26"/>
      <c r="D3810" s="26"/>
      <c r="E3810" s="26"/>
      <c r="F3810" s="26"/>
      <c r="G3810" s="26"/>
      <c r="H3810" s="26"/>
      <c r="I3810" s="26"/>
      <c r="J3810" s="23" t="s">
        <v>33</v>
      </c>
      <c r="K3810" s="23"/>
      <c r="L3810" s="23" t="s">
        <v>352</v>
      </c>
      <c r="M3810" s="23"/>
      <c r="N3810" s="24">
        <v>10</v>
      </c>
      <c r="O3810" s="24"/>
      <c r="P3810" s="15">
        <v>2462.6873879999998</v>
      </c>
    </row>
    <row r="3811" spans="1:16" ht="15" customHeight="1" x14ac:dyDescent="0.25">
      <c r="A3811" s="22" t="s">
        <v>353</v>
      </c>
      <c r="B3811" s="22"/>
      <c r="C3811" s="22"/>
      <c r="D3811" s="22"/>
      <c r="E3811" s="22"/>
      <c r="F3811" s="22"/>
      <c r="G3811" s="22"/>
      <c r="H3811" s="22"/>
      <c r="I3811" s="22"/>
      <c r="J3811" s="23" t="s">
        <v>33</v>
      </c>
      <c r="K3811" s="23"/>
      <c r="L3811" s="23" t="s">
        <v>354</v>
      </c>
      <c r="M3811" s="23"/>
      <c r="N3811" s="24">
        <v>100</v>
      </c>
      <c r="O3811" s="24"/>
      <c r="P3811" s="15">
        <v>44.526672000000005</v>
      </c>
    </row>
    <row r="3812" spans="1:16" ht="15" customHeight="1" x14ac:dyDescent="0.25">
      <c r="A3812" s="22" t="s">
        <v>355</v>
      </c>
      <c r="B3812" s="22"/>
      <c r="C3812" s="22"/>
      <c r="D3812" s="22"/>
      <c r="E3812" s="22"/>
      <c r="F3812" s="22"/>
      <c r="G3812" s="22"/>
      <c r="H3812" s="22"/>
      <c r="I3812" s="22"/>
      <c r="J3812" s="23" t="s">
        <v>33</v>
      </c>
      <c r="K3812" s="23"/>
      <c r="L3812" s="23" t="s">
        <v>356</v>
      </c>
      <c r="M3812" s="23"/>
      <c r="N3812" s="24">
        <v>100</v>
      </c>
      <c r="O3812" s="24"/>
      <c r="P3812" s="15">
        <v>135.26270999999997</v>
      </c>
    </row>
    <row r="3813" spans="1:16" ht="15" customHeight="1" x14ac:dyDescent="0.25">
      <c r="A3813" s="22" t="s">
        <v>357</v>
      </c>
      <c r="B3813" s="22"/>
      <c r="C3813" s="22"/>
      <c r="D3813" s="22"/>
      <c r="E3813" s="22"/>
      <c r="F3813" s="22"/>
      <c r="G3813" s="22"/>
      <c r="H3813" s="22"/>
      <c r="I3813" s="22"/>
      <c r="J3813" s="23" t="s">
        <v>33</v>
      </c>
      <c r="K3813" s="23"/>
      <c r="L3813" s="23" t="s">
        <v>358</v>
      </c>
      <c r="M3813" s="23"/>
      <c r="N3813" s="24">
        <v>50</v>
      </c>
      <c r="O3813" s="24"/>
      <c r="P3813" s="15">
        <v>181.34263799999999</v>
      </c>
    </row>
    <row r="3814" spans="1:16" ht="15" customHeight="1" x14ac:dyDescent="0.25">
      <c r="A3814" s="22" t="s">
        <v>359</v>
      </c>
      <c r="B3814" s="22"/>
      <c r="C3814" s="22"/>
      <c r="D3814" s="22"/>
      <c r="E3814" s="22"/>
      <c r="F3814" s="22"/>
      <c r="G3814" s="22"/>
      <c r="H3814" s="22"/>
      <c r="I3814" s="22"/>
      <c r="J3814" s="23" t="s">
        <v>33</v>
      </c>
      <c r="K3814" s="23"/>
      <c r="L3814" s="23" t="s">
        <v>360</v>
      </c>
      <c r="M3814" s="23"/>
      <c r="N3814" s="24">
        <v>25</v>
      </c>
      <c r="O3814" s="24"/>
      <c r="P3814" s="15">
        <v>451.73862000000003</v>
      </c>
    </row>
    <row r="3815" spans="1:16" ht="15" customHeight="1" x14ac:dyDescent="0.25">
      <c r="A3815" s="22" t="s">
        <v>361</v>
      </c>
      <c r="B3815" s="22"/>
      <c r="C3815" s="22"/>
      <c r="D3815" s="22"/>
      <c r="E3815" s="22"/>
      <c r="F3815" s="22"/>
      <c r="G3815" s="22"/>
      <c r="H3815" s="22"/>
      <c r="I3815" s="22"/>
      <c r="J3815" s="23" t="s">
        <v>33</v>
      </c>
      <c r="K3815" s="23"/>
      <c r="L3815" s="23" t="s">
        <v>362</v>
      </c>
      <c r="M3815" s="23"/>
      <c r="N3815" s="24">
        <v>25</v>
      </c>
      <c r="O3815" s="24"/>
      <c r="P3815" s="15">
        <v>559.560474</v>
      </c>
    </row>
    <row r="3816" spans="1:16" ht="15" customHeight="1" x14ac:dyDescent="0.25">
      <c r="A3816" s="22" t="s">
        <v>363</v>
      </c>
      <c r="B3816" s="22"/>
      <c r="C3816" s="22"/>
      <c r="D3816" s="22"/>
      <c r="E3816" s="22"/>
      <c r="F3816" s="22"/>
      <c r="G3816" s="22"/>
      <c r="H3816" s="22"/>
      <c r="I3816" s="22"/>
      <c r="J3816" s="23" t="s">
        <v>33</v>
      </c>
      <c r="K3816" s="23"/>
      <c r="L3816" s="23" t="s">
        <v>364</v>
      </c>
      <c r="M3816" s="23"/>
      <c r="N3816" s="24">
        <v>10</v>
      </c>
      <c r="O3816" s="24"/>
      <c r="P3816" s="15">
        <v>915.51497400000005</v>
      </c>
    </row>
    <row r="3817" spans="1:16" ht="15" customHeight="1" x14ac:dyDescent="0.25">
      <c r="A3817" s="21" t="s">
        <v>365</v>
      </c>
      <c r="B3817" s="21"/>
      <c r="C3817" s="21"/>
      <c r="D3817" s="21"/>
      <c r="E3817" s="21"/>
      <c r="F3817" s="21"/>
      <c r="G3817" s="21"/>
      <c r="H3817" s="21"/>
      <c r="I3817" s="21"/>
      <c r="J3817" s="8"/>
      <c r="K3817" s="9"/>
      <c r="L3817" s="8"/>
      <c r="M3817" s="9"/>
      <c r="N3817" s="8"/>
      <c r="O3817" s="9"/>
      <c r="P3817" s="18" t="s">
        <v>19849</v>
      </c>
    </row>
    <row r="3818" spans="1:16" ht="15" customHeight="1" x14ac:dyDescent="0.25">
      <c r="A3818" s="22" t="s">
        <v>6741</v>
      </c>
      <c r="B3818" s="22"/>
      <c r="C3818" s="22"/>
      <c r="D3818" s="22"/>
      <c r="E3818" s="22"/>
      <c r="F3818" s="22"/>
      <c r="G3818" s="22"/>
      <c r="H3818" s="22"/>
      <c r="I3818" s="22"/>
      <c r="J3818" s="23" t="s">
        <v>33</v>
      </c>
      <c r="K3818" s="23"/>
      <c r="L3818" s="23" t="s">
        <v>366</v>
      </c>
      <c r="M3818" s="23"/>
      <c r="N3818" s="24">
        <v>100</v>
      </c>
      <c r="O3818" s="24"/>
      <c r="P3818" s="15">
        <v>585.18919800000003</v>
      </c>
    </row>
    <row r="3819" spans="1:16" ht="15" customHeight="1" x14ac:dyDescent="0.25">
      <c r="A3819" s="22" t="s">
        <v>6742</v>
      </c>
      <c r="B3819" s="22"/>
      <c r="C3819" s="22"/>
      <c r="D3819" s="22"/>
      <c r="E3819" s="22"/>
      <c r="F3819" s="22"/>
      <c r="G3819" s="22"/>
      <c r="H3819" s="22"/>
      <c r="I3819" s="22"/>
      <c r="J3819" s="23" t="s">
        <v>33</v>
      </c>
      <c r="K3819" s="23"/>
      <c r="L3819" s="23" t="s">
        <v>367</v>
      </c>
      <c r="M3819" s="23"/>
      <c r="N3819" s="24">
        <v>50</v>
      </c>
      <c r="O3819" s="24"/>
      <c r="P3819" s="15">
        <v>779.86394999999993</v>
      </c>
    </row>
    <row r="3820" spans="1:16" ht="15" customHeight="1" x14ac:dyDescent="0.25">
      <c r="A3820" s="22" t="s">
        <v>6743</v>
      </c>
      <c r="B3820" s="22"/>
      <c r="C3820" s="22"/>
      <c r="D3820" s="22"/>
      <c r="E3820" s="22"/>
      <c r="F3820" s="22"/>
      <c r="G3820" s="22"/>
      <c r="H3820" s="22"/>
      <c r="I3820" s="22"/>
      <c r="J3820" s="23" t="s">
        <v>33</v>
      </c>
      <c r="K3820" s="23"/>
      <c r="L3820" s="23" t="s">
        <v>368</v>
      </c>
      <c r="M3820" s="23"/>
      <c r="N3820" s="24">
        <v>15</v>
      </c>
      <c r="O3820" s="24"/>
      <c r="P3820" s="15">
        <v>2694.3814079999997</v>
      </c>
    </row>
    <row r="3821" spans="1:16" ht="15" customHeight="1" x14ac:dyDescent="0.25">
      <c r="A3821" s="22" t="s">
        <v>6744</v>
      </c>
      <c r="B3821" s="22"/>
      <c r="C3821" s="22"/>
      <c r="D3821" s="22"/>
      <c r="E3821" s="22"/>
      <c r="F3821" s="22"/>
      <c r="G3821" s="22"/>
      <c r="H3821" s="22"/>
      <c r="I3821" s="22"/>
      <c r="J3821" s="23" t="s">
        <v>33</v>
      </c>
      <c r="K3821" s="23"/>
      <c r="L3821" s="23" t="s">
        <v>369</v>
      </c>
      <c r="M3821" s="23"/>
      <c r="N3821" s="24">
        <v>10</v>
      </c>
      <c r="O3821" s="24"/>
      <c r="P3821" s="15">
        <v>3073.1169960000002</v>
      </c>
    </row>
    <row r="3822" spans="1:16" ht="15" customHeight="1" x14ac:dyDescent="0.25">
      <c r="A3822" s="22" t="s">
        <v>6745</v>
      </c>
      <c r="B3822" s="22"/>
      <c r="C3822" s="22"/>
      <c r="D3822" s="22"/>
      <c r="E3822" s="22"/>
      <c r="F3822" s="22"/>
      <c r="G3822" s="22"/>
      <c r="H3822" s="22"/>
      <c r="I3822" s="22"/>
      <c r="J3822" s="23" t="s">
        <v>33</v>
      </c>
      <c r="K3822" s="23"/>
      <c r="L3822" s="23" t="s">
        <v>370</v>
      </c>
      <c r="M3822" s="23"/>
      <c r="N3822" s="24">
        <v>6</v>
      </c>
      <c r="O3822" s="24"/>
      <c r="P3822" s="15">
        <v>5147.7492599999996</v>
      </c>
    </row>
    <row r="3823" spans="1:16" ht="15" customHeight="1" x14ac:dyDescent="0.25">
      <c r="A3823" s="21" t="s">
        <v>371</v>
      </c>
      <c r="B3823" s="21"/>
      <c r="C3823" s="21"/>
      <c r="D3823" s="21"/>
      <c r="E3823" s="21"/>
      <c r="F3823" s="21"/>
      <c r="G3823" s="21"/>
      <c r="H3823" s="21"/>
      <c r="I3823" s="21"/>
      <c r="J3823" s="8"/>
      <c r="K3823" s="9"/>
      <c r="L3823" s="8"/>
      <c r="M3823" s="9"/>
      <c r="N3823" s="8"/>
      <c r="O3823" s="9"/>
      <c r="P3823" s="18" t="s">
        <v>19849</v>
      </c>
    </row>
    <row r="3824" spans="1:16" ht="15" customHeight="1" x14ac:dyDescent="0.25">
      <c r="A3824" s="22" t="s">
        <v>6746</v>
      </c>
      <c r="B3824" s="22"/>
      <c r="C3824" s="22"/>
      <c r="D3824" s="22"/>
      <c r="E3824" s="22"/>
      <c r="F3824" s="22"/>
      <c r="G3824" s="22"/>
      <c r="H3824" s="22"/>
      <c r="I3824" s="22"/>
      <c r="J3824" s="23" t="s">
        <v>33</v>
      </c>
      <c r="K3824" s="23"/>
      <c r="L3824" s="23" t="s">
        <v>372</v>
      </c>
      <c r="M3824" s="23"/>
      <c r="N3824" s="24">
        <v>100</v>
      </c>
      <c r="O3824" s="24"/>
      <c r="P3824" s="15">
        <v>69.767081999999988</v>
      </c>
    </row>
    <row r="3825" spans="1:16" ht="15" customHeight="1" x14ac:dyDescent="0.25">
      <c r="A3825" s="22" t="s">
        <v>6747</v>
      </c>
      <c r="B3825" s="22"/>
      <c r="C3825" s="22"/>
      <c r="D3825" s="22"/>
      <c r="E3825" s="22"/>
      <c r="F3825" s="22"/>
      <c r="G3825" s="22"/>
      <c r="H3825" s="22"/>
      <c r="I3825" s="22"/>
      <c r="J3825" s="23" t="s">
        <v>33</v>
      </c>
      <c r="K3825" s="23"/>
      <c r="L3825" s="23" t="s">
        <v>373</v>
      </c>
      <c r="M3825" s="23"/>
      <c r="N3825" s="24">
        <v>100</v>
      </c>
      <c r="O3825" s="24"/>
      <c r="P3825" s="15">
        <v>342.88126199999994</v>
      </c>
    </row>
    <row r="3826" spans="1:16" ht="15" customHeight="1" x14ac:dyDescent="0.25">
      <c r="A3826" s="22" t="s">
        <v>6748</v>
      </c>
      <c r="B3826" s="22"/>
      <c r="C3826" s="22"/>
      <c r="D3826" s="22"/>
      <c r="E3826" s="22"/>
      <c r="F3826" s="22"/>
      <c r="G3826" s="22"/>
      <c r="H3826" s="22"/>
      <c r="I3826" s="22"/>
      <c r="J3826" s="23" t="s">
        <v>33</v>
      </c>
      <c r="K3826" s="23"/>
      <c r="L3826" s="23" t="s">
        <v>374</v>
      </c>
      <c r="M3826" s="23"/>
      <c r="N3826" s="24">
        <v>15</v>
      </c>
      <c r="O3826" s="24"/>
      <c r="P3826" s="15">
        <v>2405.9935439999999</v>
      </c>
    </row>
    <row r="3827" spans="1:16" ht="15" customHeight="1" x14ac:dyDescent="0.25">
      <c r="A3827" s="22" t="s">
        <v>6749</v>
      </c>
      <c r="B3827" s="22"/>
      <c r="C3827" s="22"/>
      <c r="D3827" s="22"/>
      <c r="E3827" s="22"/>
      <c r="F3827" s="22"/>
      <c r="G3827" s="22"/>
      <c r="H3827" s="22"/>
      <c r="I3827" s="22"/>
      <c r="J3827" s="23" t="s">
        <v>33</v>
      </c>
      <c r="K3827" s="23"/>
      <c r="L3827" s="23" t="s">
        <v>375</v>
      </c>
      <c r="M3827" s="23"/>
      <c r="N3827" s="24">
        <v>10</v>
      </c>
      <c r="O3827" s="24"/>
      <c r="P3827" s="15">
        <v>2810.616732</v>
      </c>
    </row>
    <row r="3828" spans="1:16" ht="15" customHeight="1" x14ac:dyDescent="0.25">
      <c r="A3828" s="22" t="s">
        <v>6750</v>
      </c>
      <c r="B3828" s="22"/>
      <c r="C3828" s="22"/>
      <c r="D3828" s="22"/>
      <c r="E3828" s="22"/>
      <c r="F3828" s="22"/>
      <c r="G3828" s="22"/>
      <c r="H3828" s="22"/>
      <c r="I3828" s="22"/>
      <c r="J3828" s="23" t="s">
        <v>33</v>
      </c>
      <c r="K3828" s="23"/>
      <c r="L3828" s="23" t="s">
        <v>376</v>
      </c>
      <c r="M3828" s="23"/>
      <c r="N3828" s="24">
        <v>6</v>
      </c>
      <c r="O3828" s="24"/>
      <c r="P3828" s="15">
        <v>4596.861132</v>
      </c>
    </row>
    <row r="3829" spans="1:16" ht="15" customHeight="1" x14ac:dyDescent="0.25">
      <c r="A3829" s="22" t="s">
        <v>6751</v>
      </c>
      <c r="B3829" s="22"/>
      <c r="C3829" s="22"/>
      <c r="D3829" s="22"/>
      <c r="E3829" s="22"/>
      <c r="F3829" s="22"/>
      <c r="G3829" s="22"/>
      <c r="H3829" s="22"/>
      <c r="I3829" s="22"/>
      <c r="J3829" s="23" t="s">
        <v>33</v>
      </c>
      <c r="K3829" s="23"/>
      <c r="L3829" s="23" t="s">
        <v>377</v>
      </c>
      <c r="M3829" s="23"/>
      <c r="N3829" s="24">
        <v>100</v>
      </c>
      <c r="O3829" s="24"/>
      <c r="P3829" s="15">
        <v>446.56110000000001</v>
      </c>
    </row>
    <row r="3830" spans="1:16" ht="15" customHeight="1" x14ac:dyDescent="0.25">
      <c r="A3830" s="25" t="s">
        <v>19830</v>
      </c>
      <c r="B3830" s="25"/>
      <c r="C3830" s="25"/>
      <c r="D3830" s="25"/>
      <c r="E3830" s="25"/>
      <c r="F3830" s="25"/>
      <c r="G3830" s="25"/>
      <c r="H3830" s="25"/>
      <c r="I3830" s="25"/>
      <c r="J3830" s="8"/>
      <c r="K3830" s="9"/>
      <c r="L3830" s="8"/>
      <c r="M3830" s="9"/>
      <c r="N3830" s="8"/>
      <c r="O3830" s="9"/>
      <c r="P3830" s="18" t="s">
        <v>19849</v>
      </c>
    </row>
    <row r="3831" spans="1:16" ht="15" customHeight="1" x14ac:dyDescent="0.25">
      <c r="A3831" s="21" t="s">
        <v>378</v>
      </c>
      <c r="B3831" s="21"/>
      <c r="C3831" s="21"/>
      <c r="D3831" s="21"/>
      <c r="E3831" s="21"/>
      <c r="F3831" s="21"/>
      <c r="G3831" s="21"/>
      <c r="H3831" s="21"/>
      <c r="I3831" s="21"/>
      <c r="J3831" s="8"/>
      <c r="K3831" s="9"/>
      <c r="L3831" s="8"/>
      <c r="M3831" s="9"/>
      <c r="N3831" s="8"/>
      <c r="O3831" s="9"/>
      <c r="P3831" s="18" t="s">
        <v>19849</v>
      </c>
    </row>
    <row r="3832" spans="1:16" ht="15" customHeight="1" x14ac:dyDescent="0.25">
      <c r="A3832" s="22" t="s">
        <v>6752</v>
      </c>
      <c r="B3832" s="22"/>
      <c r="C3832" s="22"/>
      <c r="D3832" s="22"/>
      <c r="E3832" s="22"/>
      <c r="F3832" s="22"/>
      <c r="G3832" s="22"/>
      <c r="H3832" s="22"/>
      <c r="I3832" s="22"/>
      <c r="J3832" s="23" t="s">
        <v>33</v>
      </c>
      <c r="K3832" s="23"/>
      <c r="L3832" s="23" t="s">
        <v>379</v>
      </c>
      <c r="M3832" s="23"/>
      <c r="N3832" s="24">
        <v>100</v>
      </c>
      <c r="O3832" s="24"/>
      <c r="P3832" s="15">
        <v>88.923906000000002</v>
      </c>
    </row>
    <row r="3833" spans="1:16" ht="15" customHeight="1" x14ac:dyDescent="0.25">
      <c r="A3833" s="22" t="s">
        <v>6753</v>
      </c>
      <c r="B3833" s="22"/>
      <c r="C3833" s="22"/>
      <c r="D3833" s="22"/>
      <c r="E3833" s="22"/>
      <c r="F3833" s="22"/>
      <c r="G3833" s="22"/>
      <c r="H3833" s="22"/>
      <c r="I3833" s="22"/>
      <c r="J3833" s="23" t="s">
        <v>33</v>
      </c>
      <c r="K3833" s="23"/>
      <c r="L3833" s="23" t="s">
        <v>380</v>
      </c>
      <c r="M3833" s="23"/>
      <c r="N3833" s="24">
        <v>100</v>
      </c>
      <c r="O3833" s="24"/>
      <c r="P3833" s="15">
        <v>99.020070000000018</v>
      </c>
    </row>
    <row r="3834" spans="1:16" ht="15" customHeight="1" x14ac:dyDescent="0.25">
      <c r="A3834" s="22" t="s">
        <v>6754</v>
      </c>
      <c r="B3834" s="22"/>
      <c r="C3834" s="22"/>
      <c r="D3834" s="22"/>
      <c r="E3834" s="22"/>
      <c r="F3834" s="22"/>
      <c r="G3834" s="22"/>
      <c r="H3834" s="22"/>
      <c r="I3834" s="22"/>
      <c r="J3834" s="23" t="s">
        <v>33</v>
      </c>
      <c r="K3834" s="23"/>
      <c r="L3834" s="23" t="s">
        <v>381</v>
      </c>
      <c r="M3834" s="23"/>
      <c r="N3834" s="24">
        <v>25</v>
      </c>
      <c r="O3834" s="24"/>
      <c r="P3834" s="15">
        <v>520.59963600000003</v>
      </c>
    </row>
    <row r="3835" spans="1:16" ht="15" customHeight="1" x14ac:dyDescent="0.25">
      <c r="A3835" s="21" t="s">
        <v>382</v>
      </c>
      <c r="B3835" s="21"/>
      <c r="C3835" s="21"/>
      <c r="D3835" s="21"/>
      <c r="E3835" s="21"/>
      <c r="F3835" s="21"/>
      <c r="G3835" s="21"/>
      <c r="H3835" s="21"/>
      <c r="I3835" s="21"/>
      <c r="J3835" s="8"/>
      <c r="K3835" s="9"/>
      <c r="L3835" s="8"/>
      <c r="M3835" s="9"/>
      <c r="N3835" s="8"/>
      <c r="O3835" s="9"/>
      <c r="P3835" s="18" t="s">
        <v>19849</v>
      </c>
    </row>
    <row r="3836" spans="1:16" ht="15" customHeight="1" x14ac:dyDescent="0.25">
      <c r="A3836" s="22" t="s">
        <v>383</v>
      </c>
      <c r="B3836" s="22"/>
      <c r="C3836" s="22"/>
      <c r="D3836" s="22"/>
      <c r="E3836" s="22"/>
      <c r="F3836" s="22"/>
      <c r="G3836" s="22"/>
      <c r="H3836" s="22"/>
      <c r="I3836" s="22"/>
      <c r="J3836" s="23" t="s">
        <v>33</v>
      </c>
      <c r="K3836" s="23"/>
      <c r="L3836" s="23" t="s">
        <v>384</v>
      </c>
      <c r="M3836" s="23"/>
      <c r="N3836" s="24">
        <v>25</v>
      </c>
      <c r="O3836" s="24"/>
      <c r="P3836" s="15">
        <v>996.02540999999997</v>
      </c>
    </row>
    <row r="3837" spans="1:16" ht="15" customHeight="1" x14ac:dyDescent="0.25">
      <c r="A3837" s="21" t="s">
        <v>385</v>
      </c>
      <c r="B3837" s="21"/>
      <c r="C3837" s="21"/>
      <c r="D3837" s="21"/>
      <c r="E3837" s="21"/>
      <c r="F3837" s="21"/>
      <c r="G3837" s="21"/>
      <c r="H3837" s="21"/>
      <c r="I3837" s="21"/>
      <c r="J3837" s="8"/>
      <c r="K3837" s="9"/>
      <c r="L3837" s="8"/>
      <c r="M3837" s="9"/>
      <c r="N3837" s="8"/>
      <c r="O3837" s="9"/>
      <c r="P3837" s="18" t="s">
        <v>19849</v>
      </c>
    </row>
    <row r="3838" spans="1:16" ht="15" customHeight="1" x14ac:dyDescent="0.25">
      <c r="A3838" s="22" t="s">
        <v>6755</v>
      </c>
      <c r="B3838" s="22"/>
      <c r="C3838" s="22"/>
      <c r="D3838" s="22"/>
      <c r="E3838" s="22"/>
      <c r="F3838" s="22"/>
      <c r="G3838" s="22"/>
      <c r="H3838" s="22"/>
      <c r="I3838" s="22"/>
      <c r="J3838" s="23" t="s">
        <v>33</v>
      </c>
      <c r="K3838" s="23"/>
      <c r="L3838" s="23" t="s">
        <v>386</v>
      </c>
      <c r="M3838" s="23"/>
      <c r="N3838" s="24">
        <v>50</v>
      </c>
      <c r="O3838" s="24"/>
      <c r="P3838" s="15">
        <v>161.27974800000001</v>
      </c>
    </row>
    <row r="3839" spans="1:16" ht="15" customHeight="1" x14ac:dyDescent="0.25">
      <c r="A3839" s="22" t="s">
        <v>6756</v>
      </c>
      <c r="B3839" s="22"/>
      <c r="C3839" s="22"/>
      <c r="D3839" s="22"/>
      <c r="E3839" s="22"/>
      <c r="F3839" s="22"/>
      <c r="G3839" s="22"/>
      <c r="H3839" s="22"/>
      <c r="I3839" s="22"/>
      <c r="J3839" s="23" t="s">
        <v>33</v>
      </c>
      <c r="K3839" s="23"/>
      <c r="L3839" s="23" t="s">
        <v>387</v>
      </c>
      <c r="M3839" s="23"/>
      <c r="N3839" s="24">
        <v>25</v>
      </c>
      <c r="O3839" s="24"/>
      <c r="P3839" s="15">
        <v>366.43897799999996</v>
      </c>
    </row>
    <row r="3840" spans="1:16" ht="15" customHeight="1" x14ac:dyDescent="0.25">
      <c r="A3840" s="25" t="s">
        <v>19831</v>
      </c>
      <c r="B3840" s="25"/>
      <c r="C3840" s="25"/>
      <c r="D3840" s="25"/>
      <c r="E3840" s="25"/>
      <c r="F3840" s="25"/>
      <c r="G3840" s="25"/>
      <c r="H3840" s="25"/>
      <c r="I3840" s="25"/>
      <c r="J3840" s="8"/>
      <c r="K3840" s="9"/>
      <c r="L3840" s="8"/>
      <c r="M3840" s="9"/>
      <c r="N3840" s="8"/>
      <c r="O3840" s="9"/>
      <c r="P3840" s="18" t="s">
        <v>19849</v>
      </c>
    </row>
    <row r="3841" spans="1:16" ht="15" customHeight="1" x14ac:dyDescent="0.25">
      <c r="A3841" s="21" t="s">
        <v>388</v>
      </c>
      <c r="B3841" s="21"/>
      <c r="C3841" s="21"/>
      <c r="D3841" s="21"/>
      <c r="E3841" s="21"/>
      <c r="F3841" s="21"/>
      <c r="G3841" s="21"/>
      <c r="H3841" s="21"/>
      <c r="I3841" s="21"/>
      <c r="J3841" s="8"/>
      <c r="K3841" s="9"/>
      <c r="L3841" s="8"/>
      <c r="M3841" s="9"/>
      <c r="N3841" s="8"/>
      <c r="O3841" s="9"/>
      <c r="P3841" s="18" t="s">
        <v>19849</v>
      </c>
    </row>
    <row r="3842" spans="1:16" ht="15" customHeight="1" x14ac:dyDescent="0.25">
      <c r="A3842" s="27" t="s">
        <v>389</v>
      </c>
      <c r="B3842" s="27"/>
      <c r="C3842" s="27"/>
      <c r="D3842" s="27"/>
      <c r="E3842" s="27"/>
      <c r="F3842" s="27"/>
      <c r="G3842" s="27"/>
      <c r="H3842" s="27"/>
      <c r="I3842" s="27"/>
      <c r="J3842" s="8"/>
      <c r="K3842" s="9"/>
      <c r="L3842" s="8"/>
      <c r="M3842" s="9"/>
      <c r="N3842" s="8"/>
      <c r="O3842" s="9"/>
      <c r="P3842" s="18" t="s">
        <v>19849</v>
      </c>
    </row>
    <row r="3843" spans="1:16" ht="15" customHeight="1" x14ac:dyDescent="0.25">
      <c r="A3843" s="26" t="s">
        <v>390</v>
      </c>
      <c r="B3843" s="26"/>
      <c r="C3843" s="26"/>
      <c r="D3843" s="26"/>
      <c r="E3843" s="26"/>
      <c r="F3843" s="26"/>
      <c r="G3843" s="26"/>
      <c r="H3843" s="26"/>
      <c r="I3843" s="26"/>
      <c r="J3843" s="23" t="s">
        <v>33</v>
      </c>
      <c r="K3843" s="23"/>
      <c r="L3843" s="23" t="s">
        <v>391</v>
      </c>
      <c r="M3843" s="23"/>
      <c r="N3843" s="24">
        <v>1</v>
      </c>
      <c r="O3843" s="24"/>
      <c r="P3843" s="15">
        <v>1188.2408400000002</v>
      </c>
    </row>
    <row r="3844" spans="1:16" ht="15" customHeight="1" x14ac:dyDescent="0.25">
      <c r="A3844" s="26" t="s">
        <v>392</v>
      </c>
      <c r="B3844" s="26"/>
      <c r="C3844" s="26"/>
      <c r="D3844" s="26"/>
      <c r="E3844" s="26"/>
      <c r="F3844" s="26"/>
      <c r="G3844" s="26"/>
      <c r="H3844" s="26"/>
      <c r="I3844" s="26"/>
      <c r="J3844" s="23" t="s">
        <v>33</v>
      </c>
      <c r="K3844" s="23"/>
      <c r="L3844" s="23" t="s">
        <v>393</v>
      </c>
      <c r="M3844" s="23"/>
      <c r="N3844" s="24">
        <v>1</v>
      </c>
      <c r="O3844" s="24"/>
      <c r="P3844" s="15">
        <v>1472.6161259999999</v>
      </c>
    </row>
    <row r="3845" spans="1:16" ht="15" customHeight="1" x14ac:dyDescent="0.25">
      <c r="A3845" s="26" t="s">
        <v>394</v>
      </c>
      <c r="B3845" s="26"/>
      <c r="C3845" s="26"/>
      <c r="D3845" s="26"/>
      <c r="E3845" s="26"/>
      <c r="F3845" s="26"/>
      <c r="G3845" s="26"/>
      <c r="H3845" s="26"/>
      <c r="I3845" s="26"/>
      <c r="J3845" s="23" t="s">
        <v>33</v>
      </c>
      <c r="K3845" s="23"/>
      <c r="L3845" s="23" t="s">
        <v>395</v>
      </c>
      <c r="M3845" s="23"/>
      <c r="N3845" s="24">
        <v>1</v>
      </c>
      <c r="O3845" s="24"/>
      <c r="P3845" s="15">
        <v>2370.7864079999999</v>
      </c>
    </row>
    <row r="3846" spans="1:16" ht="15" customHeight="1" x14ac:dyDescent="0.25">
      <c r="A3846" s="26" t="s">
        <v>396</v>
      </c>
      <c r="B3846" s="26"/>
      <c r="C3846" s="26"/>
      <c r="D3846" s="26"/>
      <c r="E3846" s="26"/>
      <c r="F3846" s="26"/>
      <c r="G3846" s="26"/>
      <c r="H3846" s="26"/>
      <c r="I3846" s="26"/>
      <c r="J3846" s="23" t="s">
        <v>33</v>
      </c>
      <c r="K3846" s="23"/>
      <c r="L3846" s="23" t="s">
        <v>397</v>
      </c>
      <c r="M3846" s="23"/>
      <c r="N3846" s="24">
        <v>1</v>
      </c>
      <c r="O3846" s="24"/>
      <c r="P3846" s="15">
        <v>3856.3463339999998</v>
      </c>
    </row>
    <row r="3847" spans="1:16" ht="15" customHeight="1" x14ac:dyDescent="0.25">
      <c r="A3847" s="27" t="s">
        <v>398</v>
      </c>
      <c r="B3847" s="27"/>
      <c r="C3847" s="27"/>
      <c r="D3847" s="27"/>
      <c r="E3847" s="27"/>
      <c r="F3847" s="27"/>
      <c r="G3847" s="27"/>
      <c r="H3847" s="27"/>
      <c r="I3847" s="27"/>
      <c r="J3847" s="8"/>
      <c r="K3847" s="9"/>
      <c r="L3847" s="8"/>
      <c r="M3847" s="9"/>
      <c r="N3847" s="8"/>
      <c r="O3847" s="9"/>
      <c r="P3847" s="18" t="s">
        <v>19849</v>
      </c>
    </row>
    <row r="3848" spans="1:16" ht="15" customHeight="1" x14ac:dyDescent="0.25">
      <c r="A3848" s="26" t="s">
        <v>399</v>
      </c>
      <c r="B3848" s="26"/>
      <c r="C3848" s="26"/>
      <c r="D3848" s="26"/>
      <c r="E3848" s="26"/>
      <c r="F3848" s="26"/>
      <c r="G3848" s="26"/>
      <c r="H3848" s="26"/>
      <c r="I3848" s="26"/>
      <c r="J3848" s="23" t="s">
        <v>33</v>
      </c>
      <c r="K3848" s="23"/>
      <c r="L3848" s="23" t="s">
        <v>400</v>
      </c>
      <c r="M3848" s="23"/>
      <c r="N3848" s="24">
        <v>1</v>
      </c>
      <c r="O3848" s="24"/>
      <c r="P3848" s="15">
        <v>1968.1047900000001</v>
      </c>
    </row>
    <row r="3849" spans="1:16" ht="15" customHeight="1" x14ac:dyDescent="0.25">
      <c r="A3849" s="26" t="s">
        <v>19832</v>
      </c>
      <c r="B3849" s="26"/>
      <c r="C3849" s="26"/>
      <c r="D3849" s="26"/>
      <c r="E3849" s="26"/>
      <c r="F3849" s="26"/>
      <c r="G3849" s="26"/>
      <c r="H3849" s="26"/>
      <c r="I3849" s="26"/>
      <c r="J3849" s="23" t="s">
        <v>33</v>
      </c>
      <c r="K3849" s="23"/>
      <c r="L3849" s="23" t="s">
        <v>19833</v>
      </c>
      <c r="M3849" s="23"/>
      <c r="N3849" s="24">
        <v>1</v>
      </c>
      <c r="O3849" s="24"/>
      <c r="P3849" s="15">
        <v>2155.2721379999998</v>
      </c>
    </row>
    <row r="3850" spans="1:16" ht="15" customHeight="1" x14ac:dyDescent="0.25">
      <c r="A3850" s="26" t="s">
        <v>19834</v>
      </c>
      <c r="B3850" s="26"/>
      <c r="C3850" s="26"/>
      <c r="D3850" s="26"/>
      <c r="E3850" s="26"/>
      <c r="F3850" s="26"/>
      <c r="G3850" s="26"/>
      <c r="H3850" s="26"/>
      <c r="I3850" s="26"/>
      <c r="J3850" s="23" t="s">
        <v>33</v>
      </c>
      <c r="K3850" s="23"/>
      <c r="L3850" s="23" t="s">
        <v>19835</v>
      </c>
      <c r="M3850" s="23"/>
      <c r="N3850" s="24">
        <v>1</v>
      </c>
      <c r="O3850" s="24"/>
      <c r="P3850" s="15">
        <v>3281.2533000000003</v>
      </c>
    </row>
    <row r="3851" spans="1:16" ht="15" customHeight="1" x14ac:dyDescent="0.25">
      <c r="A3851" s="26" t="s">
        <v>401</v>
      </c>
      <c r="B3851" s="26"/>
      <c r="C3851" s="26"/>
      <c r="D3851" s="26"/>
      <c r="E3851" s="26"/>
      <c r="F3851" s="26"/>
      <c r="G3851" s="26"/>
      <c r="H3851" s="26"/>
      <c r="I3851" s="26"/>
      <c r="J3851" s="23" t="s">
        <v>33</v>
      </c>
      <c r="K3851" s="23"/>
      <c r="L3851" s="23" t="s">
        <v>402</v>
      </c>
      <c r="M3851" s="23"/>
      <c r="N3851" s="24">
        <v>1</v>
      </c>
      <c r="O3851" s="24"/>
      <c r="P3851" s="15">
        <v>11260.45881</v>
      </c>
    </row>
    <row r="3852" spans="1:16" ht="15" customHeight="1" x14ac:dyDescent="0.25">
      <c r="A3852" s="26" t="s">
        <v>403</v>
      </c>
      <c r="B3852" s="26"/>
      <c r="C3852" s="26"/>
      <c r="D3852" s="26"/>
      <c r="E3852" s="26"/>
      <c r="F3852" s="26"/>
      <c r="G3852" s="26"/>
      <c r="H3852" s="26"/>
      <c r="I3852" s="26"/>
      <c r="J3852" s="23" t="s">
        <v>33</v>
      </c>
      <c r="K3852" s="23"/>
      <c r="L3852" s="23" t="s">
        <v>404</v>
      </c>
      <c r="M3852" s="23"/>
      <c r="N3852" s="24">
        <v>1</v>
      </c>
      <c r="O3852" s="24"/>
      <c r="P3852" s="15">
        <v>15499.682748000001</v>
      </c>
    </row>
    <row r="3853" spans="1:16" ht="15" customHeight="1" x14ac:dyDescent="0.25">
      <c r="A3853" s="26" t="s">
        <v>405</v>
      </c>
      <c r="B3853" s="26"/>
      <c r="C3853" s="26"/>
      <c r="D3853" s="26"/>
      <c r="E3853" s="26"/>
      <c r="F3853" s="26"/>
      <c r="G3853" s="26"/>
      <c r="H3853" s="26"/>
      <c r="I3853" s="26"/>
      <c r="J3853" s="23" t="s">
        <v>33</v>
      </c>
      <c r="K3853" s="23"/>
      <c r="L3853" s="23" t="s">
        <v>406</v>
      </c>
      <c r="M3853" s="23"/>
      <c r="N3853" s="24">
        <v>1</v>
      </c>
      <c r="O3853" s="24"/>
      <c r="P3853" s="15">
        <v>20521.359396</v>
      </c>
    </row>
    <row r="3854" spans="1:16" ht="15" customHeight="1" x14ac:dyDescent="0.25">
      <c r="A3854" s="27" t="s">
        <v>407</v>
      </c>
      <c r="B3854" s="27"/>
      <c r="C3854" s="27"/>
      <c r="D3854" s="27"/>
      <c r="E3854" s="27"/>
      <c r="F3854" s="27"/>
      <c r="G3854" s="27"/>
      <c r="H3854" s="27"/>
      <c r="I3854" s="27"/>
      <c r="J3854" s="8"/>
      <c r="K3854" s="9"/>
      <c r="L3854" s="8"/>
      <c r="M3854" s="9"/>
      <c r="N3854" s="8"/>
      <c r="O3854" s="9"/>
      <c r="P3854" s="18" t="s">
        <v>19849</v>
      </c>
    </row>
    <row r="3855" spans="1:16" ht="15" customHeight="1" x14ac:dyDescent="0.25">
      <c r="A3855" s="26" t="s">
        <v>408</v>
      </c>
      <c r="B3855" s="26"/>
      <c r="C3855" s="26"/>
      <c r="D3855" s="26"/>
      <c r="E3855" s="26"/>
      <c r="F3855" s="26"/>
      <c r="G3855" s="26"/>
      <c r="H3855" s="26"/>
      <c r="I3855" s="26"/>
      <c r="J3855" s="23" t="s">
        <v>33</v>
      </c>
      <c r="K3855" s="23"/>
      <c r="L3855" s="23" t="s">
        <v>409</v>
      </c>
      <c r="M3855" s="23"/>
      <c r="N3855" s="24">
        <v>1</v>
      </c>
      <c r="O3855" s="24"/>
      <c r="P3855" s="15">
        <v>3695.9726519999999</v>
      </c>
    </row>
    <row r="3856" spans="1:16" ht="15" customHeight="1" x14ac:dyDescent="0.25">
      <c r="A3856" s="26" t="s">
        <v>410</v>
      </c>
      <c r="B3856" s="26"/>
      <c r="C3856" s="26"/>
      <c r="D3856" s="26"/>
      <c r="E3856" s="26"/>
      <c r="F3856" s="26"/>
      <c r="G3856" s="26"/>
      <c r="H3856" s="26"/>
      <c r="I3856" s="26"/>
      <c r="J3856" s="23" t="s">
        <v>33</v>
      </c>
      <c r="K3856" s="23"/>
      <c r="L3856" s="23" t="s">
        <v>411</v>
      </c>
      <c r="M3856" s="23"/>
      <c r="N3856" s="24">
        <v>1</v>
      </c>
      <c r="O3856" s="24"/>
      <c r="P3856" s="15">
        <v>5486.2296300000007</v>
      </c>
    </row>
    <row r="3857" spans="1:16" ht="15" customHeight="1" x14ac:dyDescent="0.25">
      <c r="A3857" s="26" t="s">
        <v>412</v>
      </c>
      <c r="B3857" s="26"/>
      <c r="C3857" s="26"/>
      <c r="D3857" s="26"/>
      <c r="E3857" s="26"/>
      <c r="F3857" s="26"/>
      <c r="G3857" s="26"/>
      <c r="H3857" s="26"/>
      <c r="I3857" s="26"/>
      <c r="J3857" s="23" t="s">
        <v>33</v>
      </c>
      <c r="K3857" s="23"/>
      <c r="L3857" s="23" t="s">
        <v>413</v>
      </c>
      <c r="M3857" s="23"/>
      <c r="N3857" s="24">
        <v>1</v>
      </c>
      <c r="O3857" s="24"/>
      <c r="P3857" s="15">
        <v>14437.255644000003</v>
      </c>
    </row>
    <row r="3858" spans="1:16" ht="15" customHeight="1" x14ac:dyDescent="0.25">
      <c r="A3858" s="26" t="s">
        <v>414</v>
      </c>
      <c r="B3858" s="26"/>
      <c r="C3858" s="26"/>
      <c r="D3858" s="26"/>
      <c r="E3858" s="26"/>
      <c r="F3858" s="26"/>
      <c r="G3858" s="26"/>
      <c r="H3858" s="26"/>
      <c r="I3858" s="26"/>
      <c r="J3858" s="23" t="s">
        <v>33</v>
      </c>
      <c r="K3858" s="23"/>
      <c r="L3858" s="23" t="s">
        <v>415</v>
      </c>
      <c r="M3858" s="23"/>
      <c r="N3858" s="24">
        <v>1</v>
      </c>
      <c r="O3858" s="24"/>
      <c r="P3858" s="15">
        <v>17138.885579999998</v>
      </c>
    </row>
    <row r="3859" spans="1:16" ht="15" customHeight="1" x14ac:dyDescent="0.25">
      <c r="A3859" s="21" t="s">
        <v>416</v>
      </c>
      <c r="B3859" s="21"/>
      <c r="C3859" s="21"/>
      <c r="D3859" s="21"/>
      <c r="E3859" s="21"/>
      <c r="F3859" s="21"/>
      <c r="G3859" s="21"/>
      <c r="H3859" s="21"/>
      <c r="I3859" s="21"/>
      <c r="J3859" s="8"/>
      <c r="K3859" s="9"/>
      <c r="L3859" s="8"/>
      <c r="M3859" s="9"/>
      <c r="N3859" s="8"/>
      <c r="O3859" s="9"/>
      <c r="P3859" s="18" t="s">
        <v>19849</v>
      </c>
    </row>
    <row r="3860" spans="1:16" ht="15" customHeight="1" x14ac:dyDescent="0.25">
      <c r="A3860" s="27" t="s">
        <v>417</v>
      </c>
      <c r="B3860" s="27"/>
      <c r="C3860" s="27"/>
      <c r="D3860" s="27"/>
      <c r="E3860" s="27"/>
      <c r="F3860" s="27"/>
      <c r="G3860" s="27"/>
      <c r="H3860" s="27"/>
      <c r="I3860" s="27"/>
      <c r="J3860" s="8"/>
      <c r="K3860" s="9"/>
      <c r="L3860" s="8"/>
      <c r="M3860" s="9"/>
      <c r="N3860" s="8"/>
      <c r="O3860" s="9"/>
      <c r="P3860" s="18" t="s">
        <v>19849</v>
      </c>
    </row>
    <row r="3861" spans="1:16" ht="15" customHeight="1" x14ac:dyDescent="0.25">
      <c r="A3861" s="26" t="s">
        <v>418</v>
      </c>
      <c r="B3861" s="26"/>
      <c r="C3861" s="26"/>
      <c r="D3861" s="26"/>
      <c r="E3861" s="26"/>
      <c r="F3861" s="26"/>
      <c r="G3861" s="26"/>
      <c r="H3861" s="26"/>
      <c r="I3861" s="26"/>
      <c r="J3861" s="23" t="s">
        <v>33</v>
      </c>
      <c r="K3861" s="23"/>
      <c r="L3861" s="23" t="s">
        <v>419</v>
      </c>
      <c r="M3861" s="23"/>
      <c r="N3861" s="24">
        <v>1</v>
      </c>
      <c r="O3861" s="24"/>
      <c r="P3861" s="15">
        <v>2023.6336920000001</v>
      </c>
    </row>
    <row r="3862" spans="1:16" ht="15" customHeight="1" x14ac:dyDescent="0.25">
      <c r="A3862" s="26" t="s">
        <v>19836</v>
      </c>
      <c r="B3862" s="26"/>
      <c r="C3862" s="26"/>
      <c r="D3862" s="26"/>
      <c r="E3862" s="26"/>
      <c r="F3862" s="26"/>
      <c r="G3862" s="26"/>
      <c r="H3862" s="26"/>
      <c r="I3862" s="26"/>
      <c r="J3862" s="23" t="s">
        <v>33</v>
      </c>
      <c r="K3862" s="23"/>
      <c r="L3862" s="23" t="s">
        <v>19837</v>
      </c>
      <c r="M3862" s="23"/>
      <c r="N3862" s="24">
        <v>1</v>
      </c>
      <c r="O3862" s="24"/>
      <c r="P3862" s="15">
        <v>2859.673734</v>
      </c>
    </row>
    <row r="3863" spans="1:16" ht="15" customHeight="1" x14ac:dyDescent="0.25">
      <c r="A3863" s="26" t="s">
        <v>19838</v>
      </c>
      <c r="B3863" s="26"/>
      <c r="C3863" s="26"/>
      <c r="D3863" s="26"/>
      <c r="E3863" s="26"/>
      <c r="F3863" s="26"/>
      <c r="G3863" s="26"/>
      <c r="H3863" s="26"/>
      <c r="I3863" s="26"/>
      <c r="J3863" s="23" t="s">
        <v>33</v>
      </c>
      <c r="K3863" s="23"/>
      <c r="L3863" s="23" t="s">
        <v>19839</v>
      </c>
      <c r="M3863" s="23"/>
      <c r="N3863" s="24">
        <v>1</v>
      </c>
      <c r="O3863" s="24"/>
      <c r="P3863" s="15">
        <v>4911.3954720000002</v>
      </c>
    </row>
    <row r="3864" spans="1:16" ht="15" customHeight="1" x14ac:dyDescent="0.25">
      <c r="A3864" s="26" t="s">
        <v>420</v>
      </c>
      <c r="B3864" s="26"/>
      <c r="C3864" s="26"/>
      <c r="D3864" s="26"/>
      <c r="E3864" s="26"/>
      <c r="F3864" s="26"/>
      <c r="G3864" s="26"/>
      <c r="H3864" s="26"/>
      <c r="I3864" s="26"/>
      <c r="J3864" s="23" t="s">
        <v>33</v>
      </c>
      <c r="K3864" s="23"/>
      <c r="L3864" s="23" t="s">
        <v>421</v>
      </c>
      <c r="M3864" s="23"/>
      <c r="N3864" s="24">
        <v>1</v>
      </c>
      <c r="O3864" s="24"/>
      <c r="P3864" s="15">
        <v>1155.1047120000001</v>
      </c>
    </row>
    <row r="3865" spans="1:16" ht="15" customHeight="1" x14ac:dyDescent="0.25">
      <c r="A3865" s="26" t="s">
        <v>422</v>
      </c>
      <c r="B3865" s="26"/>
      <c r="C3865" s="26"/>
      <c r="D3865" s="26"/>
      <c r="E3865" s="26"/>
      <c r="F3865" s="26"/>
      <c r="G3865" s="26"/>
      <c r="H3865" s="26"/>
      <c r="I3865" s="26"/>
      <c r="J3865" s="23" t="s">
        <v>33</v>
      </c>
      <c r="K3865" s="23"/>
      <c r="L3865" s="23" t="s">
        <v>423</v>
      </c>
      <c r="M3865" s="23"/>
      <c r="N3865" s="24">
        <v>1</v>
      </c>
      <c r="O3865" s="24"/>
      <c r="P3865" s="15">
        <v>3580.6433939999997</v>
      </c>
    </row>
    <row r="3866" spans="1:16" ht="15" customHeight="1" x14ac:dyDescent="0.25">
      <c r="A3866" s="26" t="s">
        <v>424</v>
      </c>
      <c r="B3866" s="26"/>
      <c r="C3866" s="26"/>
      <c r="D3866" s="26"/>
      <c r="E3866" s="26"/>
      <c r="F3866" s="26"/>
      <c r="G3866" s="26"/>
      <c r="H3866" s="26"/>
      <c r="I3866" s="26"/>
      <c r="J3866" s="23" t="s">
        <v>33</v>
      </c>
      <c r="K3866" s="23"/>
      <c r="L3866" s="23" t="s">
        <v>425</v>
      </c>
      <c r="M3866" s="23"/>
      <c r="N3866" s="24">
        <v>1</v>
      </c>
      <c r="O3866" s="24"/>
      <c r="P3866" s="15">
        <v>5284.047474</v>
      </c>
    </row>
    <row r="3867" spans="1:16" ht="15" customHeight="1" x14ac:dyDescent="0.25">
      <c r="A3867" s="27" t="s">
        <v>426</v>
      </c>
      <c r="B3867" s="27"/>
      <c r="C3867" s="27"/>
      <c r="D3867" s="27"/>
      <c r="E3867" s="27"/>
      <c r="F3867" s="27"/>
      <c r="G3867" s="27"/>
      <c r="H3867" s="27"/>
      <c r="I3867" s="27"/>
      <c r="J3867" s="8"/>
      <c r="K3867" s="9"/>
      <c r="L3867" s="8"/>
      <c r="M3867" s="9"/>
      <c r="N3867" s="8"/>
      <c r="O3867" s="9"/>
      <c r="P3867" s="18" t="s">
        <v>19849</v>
      </c>
    </row>
    <row r="3868" spans="1:16" ht="15" customHeight="1" x14ac:dyDescent="0.25">
      <c r="A3868" s="26" t="s">
        <v>427</v>
      </c>
      <c r="B3868" s="26"/>
      <c r="C3868" s="26"/>
      <c r="D3868" s="26"/>
      <c r="E3868" s="26"/>
      <c r="F3868" s="26"/>
      <c r="G3868" s="26"/>
      <c r="H3868" s="26"/>
      <c r="I3868" s="26"/>
      <c r="J3868" s="23" t="s">
        <v>33</v>
      </c>
      <c r="K3868" s="23"/>
      <c r="L3868" s="23" t="s">
        <v>428</v>
      </c>
      <c r="M3868" s="23"/>
      <c r="N3868" s="24">
        <v>1</v>
      </c>
      <c r="O3868" s="24"/>
      <c r="P3868" s="15">
        <v>1867.2725879999998</v>
      </c>
    </row>
    <row r="3869" spans="1:16" ht="15" customHeight="1" x14ac:dyDescent="0.25">
      <c r="A3869" s="26" t="s">
        <v>429</v>
      </c>
      <c r="B3869" s="26"/>
      <c r="C3869" s="26"/>
      <c r="D3869" s="26"/>
      <c r="E3869" s="26"/>
      <c r="F3869" s="26"/>
      <c r="G3869" s="26"/>
      <c r="H3869" s="26"/>
      <c r="I3869" s="26"/>
      <c r="J3869" s="23" t="s">
        <v>33</v>
      </c>
      <c r="K3869" s="23"/>
      <c r="L3869" s="23" t="s">
        <v>430</v>
      </c>
      <c r="M3869" s="23"/>
      <c r="N3869" s="24">
        <v>1</v>
      </c>
      <c r="O3869" s="24"/>
      <c r="P3869" s="15">
        <v>4735.4892300000001</v>
      </c>
    </row>
    <row r="3870" spans="1:16" ht="15" customHeight="1" x14ac:dyDescent="0.25">
      <c r="A3870" s="26" t="s">
        <v>431</v>
      </c>
      <c r="B3870" s="26"/>
      <c r="C3870" s="26"/>
      <c r="D3870" s="26"/>
      <c r="E3870" s="26"/>
      <c r="F3870" s="26"/>
      <c r="G3870" s="26"/>
      <c r="H3870" s="26"/>
      <c r="I3870" s="26"/>
      <c r="J3870" s="23" t="s">
        <v>33</v>
      </c>
      <c r="K3870" s="23"/>
      <c r="L3870" s="23" t="s">
        <v>432</v>
      </c>
      <c r="M3870" s="23"/>
      <c r="N3870" s="24">
        <v>1</v>
      </c>
      <c r="O3870" s="24"/>
      <c r="P3870" s="15">
        <v>7080.5174759999991</v>
      </c>
    </row>
    <row r="3871" spans="1:16" ht="15" customHeight="1" x14ac:dyDescent="0.25">
      <c r="A3871" s="26" t="s">
        <v>433</v>
      </c>
      <c r="B3871" s="26"/>
      <c r="C3871" s="26"/>
      <c r="D3871" s="26"/>
      <c r="E3871" s="26"/>
      <c r="F3871" s="26"/>
      <c r="G3871" s="26"/>
      <c r="H3871" s="26"/>
      <c r="I3871" s="26"/>
      <c r="J3871" s="23" t="s">
        <v>33</v>
      </c>
      <c r="K3871" s="23"/>
      <c r="L3871" s="23" t="s">
        <v>434</v>
      </c>
      <c r="M3871" s="23"/>
      <c r="N3871" s="24">
        <v>1</v>
      </c>
      <c r="O3871" s="24"/>
      <c r="P3871" s="15">
        <v>15031.505502</v>
      </c>
    </row>
    <row r="3872" spans="1:16" ht="15" customHeight="1" x14ac:dyDescent="0.25">
      <c r="A3872" s="26" t="s">
        <v>435</v>
      </c>
      <c r="B3872" s="26"/>
      <c r="C3872" s="26"/>
      <c r="D3872" s="26"/>
      <c r="E3872" s="26"/>
      <c r="F3872" s="26"/>
      <c r="G3872" s="26"/>
      <c r="H3872" s="26"/>
      <c r="I3872" s="26"/>
      <c r="J3872" s="23" t="s">
        <v>33</v>
      </c>
      <c r="K3872" s="23"/>
      <c r="L3872" s="23" t="s">
        <v>436</v>
      </c>
      <c r="M3872" s="23"/>
      <c r="N3872" s="24">
        <v>1</v>
      </c>
      <c r="O3872" s="24"/>
      <c r="P3872" s="15">
        <v>18689.035068000001</v>
      </c>
    </row>
    <row r="3873" spans="1:16" ht="15" customHeight="1" x14ac:dyDescent="0.25">
      <c r="A3873" s="26" t="s">
        <v>437</v>
      </c>
      <c r="B3873" s="26"/>
      <c r="C3873" s="26"/>
      <c r="D3873" s="26"/>
      <c r="E3873" s="26"/>
      <c r="F3873" s="26"/>
      <c r="G3873" s="26"/>
      <c r="H3873" s="26"/>
      <c r="I3873" s="26"/>
      <c r="J3873" s="23" t="s">
        <v>33</v>
      </c>
      <c r="K3873" s="23"/>
      <c r="L3873" s="23" t="s">
        <v>438</v>
      </c>
      <c r="M3873" s="23"/>
      <c r="N3873" s="24">
        <v>1</v>
      </c>
      <c r="O3873" s="24"/>
      <c r="P3873" s="15">
        <v>15906.118068</v>
      </c>
    </row>
    <row r="3874" spans="1:16" ht="15" customHeight="1" x14ac:dyDescent="0.25">
      <c r="A3874" s="27" t="s">
        <v>439</v>
      </c>
      <c r="B3874" s="27"/>
      <c r="C3874" s="27"/>
      <c r="D3874" s="27"/>
      <c r="E3874" s="27"/>
      <c r="F3874" s="27"/>
      <c r="G3874" s="27"/>
      <c r="H3874" s="27"/>
      <c r="I3874" s="27"/>
      <c r="J3874" s="8"/>
      <c r="K3874" s="9"/>
      <c r="L3874" s="8"/>
      <c r="M3874" s="9"/>
      <c r="N3874" s="8"/>
      <c r="O3874" s="9"/>
      <c r="P3874" s="18" t="s">
        <v>19849</v>
      </c>
    </row>
    <row r="3875" spans="1:16" ht="15" customHeight="1" x14ac:dyDescent="0.25">
      <c r="A3875" s="26" t="s">
        <v>440</v>
      </c>
      <c r="B3875" s="26"/>
      <c r="C3875" s="26"/>
      <c r="D3875" s="26"/>
      <c r="E3875" s="26"/>
      <c r="F3875" s="26"/>
      <c r="G3875" s="26"/>
      <c r="H3875" s="26"/>
      <c r="I3875" s="26"/>
      <c r="J3875" s="23" t="s">
        <v>33</v>
      </c>
      <c r="K3875" s="23"/>
      <c r="L3875" s="23" t="s">
        <v>441</v>
      </c>
      <c r="M3875" s="23"/>
      <c r="N3875" s="24">
        <v>1</v>
      </c>
      <c r="O3875" s="24"/>
      <c r="P3875" s="15">
        <v>2777.4806040000003</v>
      </c>
    </row>
    <row r="3876" spans="1:16" ht="15" customHeight="1" x14ac:dyDescent="0.25">
      <c r="A3876" s="26" t="s">
        <v>442</v>
      </c>
      <c r="B3876" s="26"/>
      <c r="C3876" s="26"/>
      <c r="D3876" s="26"/>
      <c r="E3876" s="26"/>
      <c r="F3876" s="26"/>
      <c r="G3876" s="26"/>
      <c r="H3876" s="26"/>
      <c r="I3876" s="26"/>
      <c r="J3876" s="23" t="s">
        <v>33</v>
      </c>
      <c r="K3876" s="23"/>
      <c r="L3876" s="23" t="s">
        <v>443</v>
      </c>
      <c r="M3876" s="23"/>
      <c r="N3876" s="24">
        <v>1</v>
      </c>
      <c r="O3876" s="24"/>
      <c r="P3876" s="15">
        <v>5775.1352459999998</v>
      </c>
    </row>
    <row r="3877" spans="1:16" ht="15" customHeight="1" x14ac:dyDescent="0.25">
      <c r="A3877" s="26" t="s">
        <v>444</v>
      </c>
      <c r="B3877" s="26"/>
      <c r="C3877" s="26"/>
      <c r="D3877" s="26"/>
      <c r="E3877" s="26"/>
      <c r="F3877" s="26"/>
      <c r="G3877" s="26"/>
      <c r="H3877" s="26"/>
      <c r="I3877" s="26"/>
      <c r="J3877" s="23" t="s">
        <v>33</v>
      </c>
      <c r="K3877" s="23"/>
      <c r="L3877" s="23" t="s">
        <v>445</v>
      </c>
      <c r="M3877" s="23"/>
      <c r="N3877" s="24">
        <v>1</v>
      </c>
      <c r="O3877" s="24"/>
      <c r="P3877" s="15">
        <v>8373.9914100000005</v>
      </c>
    </row>
    <row r="3878" spans="1:16" ht="15" customHeight="1" x14ac:dyDescent="0.25">
      <c r="A3878" s="26" t="s">
        <v>446</v>
      </c>
      <c r="B3878" s="26"/>
      <c r="C3878" s="26"/>
      <c r="D3878" s="26"/>
      <c r="E3878" s="26"/>
      <c r="F3878" s="26"/>
      <c r="G3878" s="26"/>
      <c r="H3878" s="26"/>
      <c r="I3878" s="26"/>
      <c r="J3878" s="23" t="s">
        <v>33</v>
      </c>
      <c r="K3878" s="23"/>
      <c r="L3878" s="23" t="s">
        <v>447</v>
      </c>
      <c r="M3878" s="23"/>
      <c r="N3878" s="24">
        <v>1</v>
      </c>
      <c r="O3878" s="24"/>
      <c r="P3878" s="15">
        <v>14149.256094</v>
      </c>
    </row>
    <row r="3879" spans="1:16" ht="15" customHeight="1" x14ac:dyDescent="0.25">
      <c r="A3879" s="26" t="s">
        <v>448</v>
      </c>
      <c r="B3879" s="26"/>
      <c r="C3879" s="26"/>
      <c r="D3879" s="26"/>
      <c r="E3879" s="26"/>
      <c r="F3879" s="26"/>
      <c r="G3879" s="26"/>
      <c r="H3879" s="26"/>
      <c r="I3879" s="26"/>
      <c r="J3879" s="23" t="s">
        <v>33</v>
      </c>
      <c r="K3879" s="23"/>
      <c r="L3879" s="23" t="s">
        <v>449</v>
      </c>
      <c r="M3879" s="23"/>
      <c r="N3879" s="24">
        <v>1</v>
      </c>
      <c r="O3879" s="24"/>
      <c r="P3879" s="15">
        <v>20953.552877999999</v>
      </c>
    </row>
    <row r="3880" spans="1:16" ht="15" customHeight="1" x14ac:dyDescent="0.25">
      <c r="A3880" s="25" t="s">
        <v>19840</v>
      </c>
      <c r="B3880" s="25"/>
      <c r="C3880" s="25"/>
      <c r="D3880" s="25"/>
      <c r="E3880" s="25"/>
      <c r="F3880" s="25"/>
      <c r="G3880" s="25"/>
      <c r="H3880" s="25"/>
      <c r="I3880" s="25"/>
      <c r="J3880" s="8"/>
      <c r="K3880" s="9"/>
      <c r="L3880" s="8"/>
      <c r="M3880" s="9"/>
      <c r="N3880" s="8"/>
      <c r="O3880" s="9"/>
      <c r="P3880" s="18" t="s">
        <v>19849</v>
      </c>
    </row>
    <row r="3881" spans="1:16" ht="15" customHeight="1" x14ac:dyDescent="0.25">
      <c r="A3881" s="30" t="s">
        <v>6757</v>
      </c>
      <c r="B3881" s="30"/>
      <c r="C3881" s="30"/>
      <c r="D3881" s="30"/>
      <c r="E3881" s="30"/>
      <c r="F3881" s="30"/>
      <c r="G3881" s="30"/>
      <c r="H3881" s="30"/>
      <c r="I3881" s="30"/>
      <c r="J3881" s="23" t="s">
        <v>33</v>
      </c>
      <c r="K3881" s="23"/>
      <c r="L3881" s="23" t="s">
        <v>6758</v>
      </c>
      <c r="M3881" s="23"/>
      <c r="N3881" s="24">
        <v>100</v>
      </c>
      <c r="O3881" s="24"/>
      <c r="P3881" s="15">
        <v>5.0480820000000008</v>
      </c>
    </row>
    <row r="3882" spans="1:16" ht="15" customHeight="1" x14ac:dyDescent="0.25">
      <c r="A3882" s="30" t="s">
        <v>6759</v>
      </c>
      <c r="B3882" s="30"/>
      <c r="C3882" s="30"/>
      <c r="D3882" s="30"/>
      <c r="E3882" s="30"/>
      <c r="F3882" s="30"/>
      <c r="G3882" s="30"/>
      <c r="H3882" s="30"/>
      <c r="I3882" s="30"/>
      <c r="J3882" s="23" t="s">
        <v>33</v>
      </c>
      <c r="K3882" s="23"/>
      <c r="L3882" s="23" t="s">
        <v>6760</v>
      </c>
      <c r="M3882" s="23"/>
      <c r="N3882" s="24">
        <v>100</v>
      </c>
      <c r="O3882" s="24"/>
      <c r="P3882" s="15">
        <v>6.4718999999999998</v>
      </c>
    </row>
    <row r="3883" spans="1:16" ht="15" customHeight="1" x14ac:dyDescent="0.25">
      <c r="A3883" s="30" t="s">
        <v>6761</v>
      </c>
      <c r="B3883" s="30"/>
      <c r="C3883" s="30"/>
      <c r="D3883" s="30"/>
      <c r="E3883" s="30"/>
      <c r="F3883" s="30"/>
      <c r="G3883" s="30"/>
      <c r="H3883" s="30"/>
      <c r="I3883" s="30"/>
      <c r="J3883" s="23" t="s">
        <v>33</v>
      </c>
      <c r="K3883" s="23"/>
      <c r="L3883" s="23" t="s">
        <v>6762</v>
      </c>
      <c r="M3883" s="23"/>
      <c r="N3883" s="24">
        <v>100</v>
      </c>
      <c r="O3883" s="24"/>
      <c r="P3883" s="15">
        <v>5.0480820000000008</v>
      </c>
    </row>
    <row r="3884" spans="1:16" ht="15" customHeight="1" x14ac:dyDescent="0.25">
      <c r="A3884" s="30" t="s">
        <v>6763</v>
      </c>
      <c r="B3884" s="30"/>
      <c r="C3884" s="30"/>
      <c r="D3884" s="30"/>
      <c r="E3884" s="30"/>
      <c r="F3884" s="30"/>
      <c r="G3884" s="30"/>
      <c r="H3884" s="30"/>
      <c r="I3884" s="30"/>
      <c r="J3884" s="23" t="s">
        <v>33</v>
      </c>
      <c r="K3884" s="23"/>
      <c r="L3884" s="23" t="s">
        <v>6764</v>
      </c>
      <c r="M3884" s="23"/>
      <c r="N3884" s="24">
        <v>100</v>
      </c>
      <c r="O3884" s="24"/>
      <c r="P3884" s="15">
        <v>7.2485280000000003</v>
      </c>
    </row>
    <row r="3885" spans="1:16" ht="15" customHeight="1" x14ac:dyDescent="0.25">
      <c r="A3885" s="30" t="s">
        <v>6765</v>
      </c>
      <c r="B3885" s="30"/>
      <c r="C3885" s="30"/>
      <c r="D3885" s="30"/>
      <c r="E3885" s="30"/>
      <c r="F3885" s="30"/>
      <c r="G3885" s="30"/>
      <c r="H3885" s="30"/>
      <c r="I3885" s="30"/>
      <c r="J3885" s="23" t="s">
        <v>33</v>
      </c>
      <c r="K3885" s="23"/>
      <c r="L3885" s="23" t="s">
        <v>6766</v>
      </c>
      <c r="M3885" s="23"/>
      <c r="N3885" s="24">
        <v>100</v>
      </c>
      <c r="O3885" s="24"/>
      <c r="P3885" s="15">
        <v>5.5658340000000006</v>
      </c>
    </row>
    <row r="3886" spans="1:16" ht="15" customHeight="1" x14ac:dyDescent="0.25">
      <c r="A3886" s="30" t="s">
        <v>6767</v>
      </c>
      <c r="B3886" s="30"/>
      <c r="C3886" s="30"/>
      <c r="D3886" s="30"/>
      <c r="E3886" s="30"/>
      <c r="F3886" s="30"/>
      <c r="G3886" s="30"/>
      <c r="H3886" s="30"/>
      <c r="I3886" s="30"/>
      <c r="J3886" s="23" t="s">
        <v>33</v>
      </c>
      <c r="K3886" s="23"/>
      <c r="L3886" s="23" t="s">
        <v>6768</v>
      </c>
      <c r="M3886" s="23"/>
      <c r="N3886" s="24">
        <v>100</v>
      </c>
      <c r="O3886" s="24"/>
      <c r="P3886" s="15">
        <v>7.6368419999999997</v>
      </c>
    </row>
    <row r="3887" spans="1:16" ht="15" customHeight="1" x14ac:dyDescent="0.25">
      <c r="A3887" s="30" t="s">
        <v>6769</v>
      </c>
      <c r="B3887" s="30"/>
      <c r="C3887" s="30"/>
      <c r="D3887" s="30"/>
      <c r="E3887" s="30"/>
      <c r="F3887" s="30"/>
      <c r="G3887" s="30"/>
      <c r="H3887" s="30"/>
      <c r="I3887" s="30"/>
      <c r="J3887" s="23" t="s">
        <v>33</v>
      </c>
      <c r="K3887" s="23"/>
      <c r="L3887" s="23" t="s">
        <v>6770</v>
      </c>
      <c r="M3887" s="23"/>
      <c r="N3887" s="24">
        <v>100</v>
      </c>
      <c r="O3887" s="24"/>
      <c r="P3887" s="15">
        <v>11.519982000000001</v>
      </c>
    </row>
    <row r="3888" spans="1:16" ht="15" customHeight="1" x14ac:dyDescent="0.25">
      <c r="A3888" s="30" t="s">
        <v>6771</v>
      </c>
      <c r="B3888" s="30"/>
      <c r="C3888" s="30"/>
      <c r="D3888" s="30"/>
      <c r="E3888" s="30"/>
      <c r="F3888" s="30"/>
      <c r="G3888" s="30"/>
      <c r="H3888" s="30"/>
      <c r="I3888" s="30"/>
      <c r="J3888" s="23" t="s">
        <v>33</v>
      </c>
      <c r="K3888" s="23"/>
      <c r="L3888" s="23" t="s">
        <v>6772</v>
      </c>
      <c r="M3888" s="23"/>
      <c r="N3888" s="24">
        <v>100</v>
      </c>
      <c r="O3888" s="24"/>
      <c r="P3888" s="15">
        <v>6.0835859999999995</v>
      </c>
    </row>
    <row r="3889" spans="1:16" ht="15" customHeight="1" x14ac:dyDescent="0.25">
      <c r="A3889" s="30" t="s">
        <v>6773</v>
      </c>
      <c r="B3889" s="30"/>
      <c r="C3889" s="30"/>
      <c r="D3889" s="30"/>
      <c r="E3889" s="30"/>
      <c r="F3889" s="30"/>
      <c r="G3889" s="30"/>
      <c r="H3889" s="30"/>
      <c r="I3889" s="30"/>
      <c r="J3889" s="23" t="s">
        <v>33</v>
      </c>
      <c r="K3889" s="23"/>
      <c r="L3889" s="23" t="s">
        <v>6774</v>
      </c>
      <c r="M3889" s="23"/>
      <c r="N3889" s="24">
        <v>100</v>
      </c>
      <c r="O3889" s="24"/>
      <c r="P3889" s="15">
        <v>22.133898000000002</v>
      </c>
    </row>
    <row r="3890" spans="1:16" ht="15" customHeight="1" x14ac:dyDescent="0.25">
      <c r="A3890" s="30" t="s">
        <v>6775</v>
      </c>
      <c r="B3890" s="30"/>
      <c r="C3890" s="30"/>
      <c r="D3890" s="30"/>
      <c r="E3890" s="30"/>
      <c r="F3890" s="30"/>
      <c r="G3890" s="30"/>
      <c r="H3890" s="30"/>
      <c r="I3890" s="30"/>
      <c r="J3890" s="23" t="s">
        <v>33</v>
      </c>
      <c r="K3890" s="23"/>
      <c r="L3890" s="23" t="s">
        <v>6776</v>
      </c>
      <c r="M3890" s="23"/>
      <c r="N3890" s="24">
        <v>100</v>
      </c>
      <c r="O3890" s="24"/>
      <c r="P3890" s="15">
        <v>27.440856000000004</v>
      </c>
    </row>
    <row r="3891" spans="1:16" ht="15" customHeight="1" x14ac:dyDescent="0.25">
      <c r="A3891" s="30" t="s">
        <v>6777</v>
      </c>
      <c r="B3891" s="30"/>
      <c r="C3891" s="30"/>
      <c r="D3891" s="30"/>
      <c r="E3891" s="30"/>
      <c r="F3891" s="30"/>
      <c r="G3891" s="30"/>
      <c r="H3891" s="30"/>
      <c r="I3891" s="30"/>
      <c r="J3891" s="23" t="s">
        <v>33</v>
      </c>
      <c r="K3891" s="23"/>
      <c r="L3891" s="23" t="s">
        <v>6778</v>
      </c>
      <c r="M3891" s="23"/>
      <c r="N3891" s="24">
        <v>100</v>
      </c>
      <c r="O3891" s="24"/>
      <c r="P3891" s="15">
        <v>9.5784120000000001</v>
      </c>
    </row>
    <row r="3892" spans="1:16" ht="15" customHeight="1" x14ac:dyDescent="0.25">
      <c r="A3892" s="30" t="s">
        <v>6779</v>
      </c>
      <c r="B3892" s="30"/>
      <c r="C3892" s="30"/>
      <c r="D3892" s="30"/>
      <c r="E3892" s="30"/>
      <c r="F3892" s="30"/>
      <c r="G3892" s="30"/>
      <c r="H3892" s="30"/>
      <c r="I3892" s="30"/>
      <c r="J3892" s="23" t="s">
        <v>33</v>
      </c>
      <c r="K3892" s="23"/>
      <c r="L3892" s="23" t="s">
        <v>6780</v>
      </c>
      <c r="M3892" s="23"/>
      <c r="N3892" s="24">
        <v>100</v>
      </c>
      <c r="O3892" s="24"/>
      <c r="P3892" s="15">
        <v>12.684923999999999</v>
      </c>
    </row>
    <row r="3893" spans="1:16" ht="15" customHeight="1" x14ac:dyDescent="0.25">
      <c r="A3893" s="30" t="s">
        <v>6781</v>
      </c>
      <c r="B3893" s="30"/>
      <c r="C3893" s="30"/>
      <c r="D3893" s="30"/>
      <c r="E3893" s="30"/>
      <c r="F3893" s="30"/>
      <c r="G3893" s="30"/>
      <c r="H3893" s="30"/>
      <c r="I3893" s="30"/>
      <c r="J3893" s="23" t="s">
        <v>33</v>
      </c>
      <c r="K3893" s="23"/>
      <c r="L3893" s="23" t="s">
        <v>6782</v>
      </c>
      <c r="M3893" s="23"/>
      <c r="N3893" s="24">
        <v>100</v>
      </c>
      <c r="O3893" s="24"/>
      <c r="P3893" s="15">
        <v>7.7662800000000001</v>
      </c>
    </row>
    <row r="3894" spans="1:16" ht="15" customHeight="1" x14ac:dyDescent="0.25">
      <c r="A3894" s="30" t="s">
        <v>6783</v>
      </c>
      <c r="B3894" s="30"/>
      <c r="C3894" s="30"/>
      <c r="D3894" s="30"/>
      <c r="E3894" s="30"/>
      <c r="F3894" s="30"/>
      <c r="G3894" s="30"/>
      <c r="H3894" s="30"/>
      <c r="I3894" s="30"/>
      <c r="J3894" s="23" t="s">
        <v>33</v>
      </c>
      <c r="K3894" s="23"/>
      <c r="L3894" s="23" t="s">
        <v>6784</v>
      </c>
      <c r="M3894" s="23"/>
      <c r="N3894" s="24">
        <v>100</v>
      </c>
      <c r="O3894" s="24"/>
      <c r="P3894" s="15">
        <v>46.985993999999991</v>
      </c>
    </row>
    <row r="3895" spans="1:16" ht="15" customHeight="1" x14ac:dyDescent="0.25">
      <c r="A3895" s="30" t="s">
        <v>6785</v>
      </c>
      <c r="B3895" s="30"/>
      <c r="C3895" s="30"/>
      <c r="D3895" s="30"/>
      <c r="E3895" s="30"/>
      <c r="F3895" s="30"/>
      <c r="G3895" s="30"/>
      <c r="H3895" s="30"/>
      <c r="I3895" s="30"/>
      <c r="J3895" s="23" t="s">
        <v>33</v>
      </c>
      <c r="K3895" s="23"/>
      <c r="L3895" s="23" t="s">
        <v>6786</v>
      </c>
      <c r="M3895" s="23"/>
      <c r="N3895" s="24">
        <v>100</v>
      </c>
      <c r="O3895" s="24"/>
      <c r="P3895" s="15">
        <v>51.516323999999997</v>
      </c>
    </row>
    <row r="3896" spans="1:16" ht="15" customHeight="1" x14ac:dyDescent="0.25">
      <c r="A3896" s="30" t="s">
        <v>6787</v>
      </c>
      <c r="B3896" s="30"/>
      <c r="C3896" s="30"/>
      <c r="D3896" s="30"/>
      <c r="E3896" s="30"/>
      <c r="F3896" s="30"/>
      <c r="G3896" s="30"/>
      <c r="H3896" s="30"/>
      <c r="I3896" s="30"/>
      <c r="J3896" s="23" t="s">
        <v>33</v>
      </c>
      <c r="K3896" s="23"/>
      <c r="L3896" s="23" t="s">
        <v>6788</v>
      </c>
      <c r="M3896" s="23"/>
      <c r="N3896" s="24">
        <v>100</v>
      </c>
      <c r="O3896" s="24"/>
      <c r="P3896" s="15">
        <v>14.108742000000001</v>
      </c>
    </row>
    <row r="3897" spans="1:16" ht="15" customHeight="1" x14ac:dyDescent="0.25">
      <c r="A3897" s="30" t="s">
        <v>6789</v>
      </c>
      <c r="B3897" s="30"/>
      <c r="C3897" s="30"/>
      <c r="D3897" s="30"/>
      <c r="E3897" s="30"/>
      <c r="F3897" s="30"/>
      <c r="G3897" s="30"/>
      <c r="H3897" s="30"/>
      <c r="I3897" s="30"/>
      <c r="J3897" s="23" t="s">
        <v>33</v>
      </c>
      <c r="K3897" s="23"/>
      <c r="L3897" s="23" t="s">
        <v>6790</v>
      </c>
      <c r="M3897" s="23"/>
      <c r="N3897" s="24">
        <v>100</v>
      </c>
      <c r="O3897" s="24"/>
      <c r="P3897" s="15">
        <v>17.733006</v>
      </c>
    </row>
    <row r="3898" spans="1:16" ht="15" customHeight="1" x14ac:dyDescent="0.25">
      <c r="A3898" s="30" t="s">
        <v>6791</v>
      </c>
      <c r="B3898" s="30"/>
      <c r="C3898" s="30"/>
      <c r="D3898" s="30"/>
      <c r="E3898" s="30"/>
      <c r="F3898" s="30"/>
      <c r="G3898" s="30"/>
      <c r="H3898" s="30"/>
      <c r="I3898" s="30"/>
      <c r="J3898" s="23" t="s">
        <v>33</v>
      </c>
      <c r="K3898" s="23"/>
      <c r="L3898" s="23" t="s">
        <v>6792</v>
      </c>
      <c r="M3898" s="23"/>
      <c r="N3898" s="24">
        <v>100</v>
      </c>
      <c r="O3898" s="24"/>
      <c r="P3898" s="15">
        <v>11.649419999999999</v>
      </c>
    </row>
    <row r="3899" spans="1:16" ht="15" customHeight="1" x14ac:dyDescent="0.25">
      <c r="A3899" s="30" t="s">
        <v>6793</v>
      </c>
      <c r="B3899" s="30"/>
      <c r="C3899" s="30"/>
      <c r="D3899" s="30"/>
      <c r="E3899" s="30"/>
      <c r="F3899" s="30"/>
      <c r="G3899" s="30"/>
      <c r="H3899" s="30"/>
      <c r="I3899" s="30"/>
      <c r="J3899" s="23" t="s">
        <v>33</v>
      </c>
      <c r="K3899" s="23"/>
      <c r="L3899" s="23" t="s">
        <v>6794</v>
      </c>
      <c r="M3899" s="23"/>
      <c r="N3899" s="24">
        <v>100</v>
      </c>
      <c r="O3899" s="24"/>
      <c r="P3899" s="15">
        <v>101.60882999999998</v>
      </c>
    </row>
    <row r="3900" spans="1:16" ht="15" customHeight="1" x14ac:dyDescent="0.25">
      <c r="A3900" s="30" t="s">
        <v>6795</v>
      </c>
      <c r="B3900" s="30"/>
      <c r="C3900" s="30"/>
      <c r="D3900" s="30"/>
      <c r="E3900" s="30"/>
      <c r="F3900" s="30"/>
      <c r="G3900" s="30"/>
      <c r="H3900" s="30"/>
      <c r="I3900" s="30"/>
      <c r="J3900" s="23" t="s">
        <v>33</v>
      </c>
      <c r="K3900" s="23"/>
      <c r="L3900" s="23" t="s">
        <v>6796</v>
      </c>
      <c r="M3900" s="23"/>
      <c r="N3900" s="24">
        <v>100</v>
      </c>
      <c r="O3900" s="24"/>
      <c r="P3900" s="15">
        <v>17.733006</v>
      </c>
    </row>
    <row r="3901" spans="1:16" ht="15" customHeight="1" x14ac:dyDescent="0.25">
      <c r="A3901" s="30" t="s">
        <v>6797</v>
      </c>
      <c r="B3901" s="30"/>
      <c r="C3901" s="30"/>
      <c r="D3901" s="30"/>
      <c r="E3901" s="30"/>
      <c r="F3901" s="30"/>
      <c r="G3901" s="30"/>
      <c r="H3901" s="30"/>
      <c r="I3901" s="30"/>
      <c r="J3901" s="23" t="s">
        <v>33</v>
      </c>
      <c r="K3901" s="23"/>
      <c r="L3901" s="23" t="s">
        <v>6798</v>
      </c>
      <c r="M3901" s="23"/>
      <c r="N3901" s="24">
        <v>100</v>
      </c>
      <c r="O3901" s="24"/>
      <c r="P3901" s="15">
        <v>23.169402000000002</v>
      </c>
    </row>
    <row r="3902" spans="1:16" ht="15" customHeight="1" x14ac:dyDescent="0.25">
      <c r="A3902" s="25" t="s">
        <v>551</v>
      </c>
      <c r="B3902" s="25"/>
      <c r="C3902" s="25"/>
      <c r="D3902" s="25"/>
      <c r="E3902" s="25"/>
      <c r="F3902" s="25"/>
      <c r="G3902" s="25"/>
      <c r="H3902" s="25"/>
      <c r="I3902" s="25"/>
      <c r="J3902" s="8"/>
      <c r="K3902" s="9"/>
      <c r="L3902" s="8"/>
      <c r="M3902" s="9"/>
      <c r="N3902" s="8"/>
      <c r="O3902" s="9"/>
      <c r="P3902" s="18" t="s">
        <v>19849</v>
      </c>
    </row>
    <row r="3903" spans="1:16" ht="15" customHeight="1" x14ac:dyDescent="0.25">
      <c r="A3903" s="30" t="s">
        <v>552</v>
      </c>
      <c r="B3903" s="30"/>
      <c r="C3903" s="30"/>
      <c r="D3903" s="30"/>
      <c r="E3903" s="30"/>
      <c r="F3903" s="30"/>
      <c r="G3903" s="30"/>
      <c r="H3903" s="30"/>
      <c r="I3903" s="30"/>
      <c r="J3903" s="23" t="s">
        <v>33</v>
      </c>
      <c r="K3903" s="23"/>
      <c r="L3903" s="23" t="s">
        <v>553</v>
      </c>
      <c r="M3903" s="23"/>
      <c r="N3903" s="24">
        <v>1</v>
      </c>
      <c r="O3903" s="24"/>
      <c r="P3903" s="15">
        <v>2761.1714160000001</v>
      </c>
    </row>
    <row r="3904" spans="1:16" x14ac:dyDescent="0.25">
      <c r="A3904" s="30" t="s">
        <v>554</v>
      </c>
      <c r="B3904" s="30"/>
      <c r="C3904" s="30"/>
      <c r="D3904" s="30"/>
      <c r="E3904" s="30"/>
      <c r="F3904" s="30"/>
      <c r="G3904" s="30"/>
      <c r="H3904" s="30"/>
      <c r="I3904" s="30"/>
      <c r="J3904" s="23" t="s">
        <v>33</v>
      </c>
      <c r="K3904" s="23"/>
      <c r="L3904" s="23" t="s">
        <v>555</v>
      </c>
      <c r="M3904" s="23"/>
      <c r="N3904" s="24">
        <v>1</v>
      </c>
      <c r="O3904" s="24"/>
      <c r="P3904" s="15">
        <v>6261.1749360000003</v>
      </c>
    </row>
    <row r="3905" spans="1:16" x14ac:dyDescent="0.25">
      <c r="A3905" s="28" t="s">
        <v>19846</v>
      </c>
      <c r="B3905" s="28"/>
      <c r="C3905" s="28"/>
      <c r="D3905" s="28"/>
      <c r="E3905" s="28"/>
      <c r="F3905" s="28"/>
      <c r="G3905" s="28"/>
      <c r="H3905" s="28"/>
      <c r="I3905" s="28"/>
      <c r="J3905" s="8"/>
      <c r="K3905" s="9"/>
      <c r="L3905" s="8"/>
      <c r="M3905" s="9"/>
      <c r="N3905" s="8"/>
      <c r="O3905" s="9"/>
      <c r="P3905" s="18" t="s">
        <v>19849</v>
      </c>
    </row>
    <row r="3906" spans="1:16" x14ac:dyDescent="0.25">
      <c r="A3906" s="25" t="s">
        <v>19847</v>
      </c>
      <c r="B3906" s="25"/>
      <c r="C3906" s="25"/>
      <c r="D3906" s="25"/>
      <c r="E3906" s="25"/>
      <c r="F3906" s="25"/>
      <c r="G3906" s="25"/>
      <c r="H3906" s="25"/>
      <c r="I3906" s="25"/>
      <c r="J3906" s="8"/>
      <c r="K3906" s="9"/>
      <c r="L3906" s="8"/>
      <c r="M3906" s="9"/>
      <c r="N3906" s="8"/>
      <c r="O3906" s="9"/>
      <c r="P3906" s="18" t="s">
        <v>19849</v>
      </c>
    </row>
    <row r="3907" spans="1:16" x14ac:dyDescent="0.25">
      <c r="A3907" s="21" t="s">
        <v>19848</v>
      </c>
      <c r="B3907" s="21"/>
      <c r="C3907" s="21"/>
      <c r="D3907" s="21"/>
      <c r="E3907" s="21"/>
      <c r="F3907" s="21"/>
      <c r="G3907" s="21"/>
      <c r="H3907" s="21"/>
      <c r="I3907" s="21"/>
      <c r="J3907" s="8"/>
      <c r="K3907" s="9"/>
      <c r="L3907" s="8"/>
      <c r="M3907" s="9"/>
      <c r="N3907" s="8"/>
      <c r="O3907" s="9"/>
      <c r="P3907" s="18" t="s">
        <v>19849</v>
      </c>
    </row>
    <row r="3908" spans="1:16" x14ac:dyDescent="0.25">
      <c r="A3908" s="22" t="s">
        <v>572</v>
      </c>
      <c r="B3908" s="22"/>
      <c r="C3908" s="22"/>
      <c r="D3908" s="22"/>
      <c r="E3908" s="22"/>
      <c r="F3908" s="22"/>
      <c r="G3908" s="22"/>
      <c r="H3908" s="22"/>
      <c r="I3908" s="22"/>
      <c r="J3908" s="23" t="s">
        <v>33</v>
      </c>
      <c r="K3908" s="23"/>
      <c r="L3908" s="23" t="s">
        <v>573</v>
      </c>
      <c r="M3908" s="23"/>
      <c r="N3908" s="24">
        <v>1</v>
      </c>
      <c r="O3908" s="24"/>
      <c r="P3908" s="15">
        <v>214.99651800000001</v>
      </c>
    </row>
    <row r="3909" spans="1:16" x14ac:dyDescent="0.25">
      <c r="A3909" s="22" t="s">
        <v>574</v>
      </c>
      <c r="B3909" s="22"/>
      <c r="C3909" s="22"/>
      <c r="D3909" s="22"/>
      <c r="E3909" s="22"/>
      <c r="F3909" s="22"/>
      <c r="G3909" s="22"/>
      <c r="H3909" s="22"/>
      <c r="I3909" s="22"/>
      <c r="J3909" s="23" t="s">
        <v>33</v>
      </c>
      <c r="K3909" s="23"/>
      <c r="L3909" s="23" t="s">
        <v>575</v>
      </c>
      <c r="M3909" s="23"/>
      <c r="N3909" s="24">
        <v>1</v>
      </c>
      <c r="O3909" s="24"/>
      <c r="P3909" s="15">
        <v>810.28188</v>
      </c>
    </row>
  </sheetData>
  <sheetProtection algorithmName="SHA-512" hashValue="9cH3xJcmStlrzblrIAfD9BB8Rq5s5RvoVU8pOX5jNXmnd396JO30gMQrboML7sGCeOMBajVo/EhZ/7lw2EULkg==" saltValue="dOhabkGOwlCOpXGNh0ui7A==" spinCount="100000" sheet="1" objects="1" scenarios="1" sort="0" autoFilter="0"/>
  <mergeCells count="14918">
    <mergeCell ref="A1:P8"/>
    <mergeCell ref="A3909:I3909"/>
    <mergeCell ref="J3909:K3909"/>
    <mergeCell ref="L3909:M3909"/>
    <mergeCell ref="N3909:O3909"/>
    <mergeCell ref="A3902:I3902"/>
    <mergeCell ref="A3903:I3903"/>
    <mergeCell ref="J3903:K3903"/>
    <mergeCell ref="L3903:M3903"/>
    <mergeCell ref="N3903:O3903"/>
    <mergeCell ref="A3904:I3904"/>
    <mergeCell ref="J3904:K3904"/>
    <mergeCell ref="L3904:M3904"/>
    <mergeCell ref="N3904:O3904"/>
    <mergeCell ref="A3905:I3905"/>
    <mergeCell ref="A3906:I3906"/>
    <mergeCell ref="A3907:I3907"/>
    <mergeCell ref="A3908:I3908"/>
    <mergeCell ref="J3908:K3908"/>
    <mergeCell ref="L3908:M3908"/>
    <mergeCell ref="N3908:O3908"/>
    <mergeCell ref="A3901:I3901"/>
    <mergeCell ref="J3901:K3901"/>
    <mergeCell ref="L3901:M3901"/>
    <mergeCell ref="N3901:O3901"/>
    <mergeCell ref="A3892:I3892"/>
    <mergeCell ref="J3892:K3892"/>
    <mergeCell ref="L3892:M3892"/>
    <mergeCell ref="N3892:O3892"/>
    <mergeCell ref="A3893:I3893"/>
    <mergeCell ref="J3893:K3893"/>
    <mergeCell ref="L3893:M3893"/>
    <mergeCell ref="N3893:O3893"/>
    <mergeCell ref="A3894:I3894"/>
    <mergeCell ref="J3894:K3894"/>
    <mergeCell ref="L3894:M3894"/>
    <mergeCell ref="N3894:O3894"/>
    <mergeCell ref="A3895:I3895"/>
    <mergeCell ref="J3895:K3895"/>
    <mergeCell ref="L3895:M3895"/>
    <mergeCell ref="N3895:O3895"/>
    <mergeCell ref="A3896:I3896"/>
    <mergeCell ref="J3896:K3896"/>
    <mergeCell ref="L3896:M3896"/>
    <mergeCell ref="N3896:O3896"/>
    <mergeCell ref="A3897:I3897"/>
    <mergeCell ref="J3897:K3897"/>
    <mergeCell ref="L3897:M3897"/>
    <mergeCell ref="N3897:O3897"/>
    <mergeCell ref="A3898:I3898"/>
    <mergeCell ref="J3898:K3898"/>
    <mergeCell ref="L3898:M3898"/>
    <mergeCell ref="N3898:O3898"/>
    <mergeCell ref="A3899:I3899"/>
    <mergeCell ref="J3899:K3899"/>
    <mergeCell ref="L3899:M3899"/>
    <mergeCell ref="N3899:O3899"/>
    <mergeCell ref="A3900:I3900"/>
    <mergeCell ref="J3900:K3900"/>
    <mergeCell ref="L3900:M3900"/>
    <mergeCell ref="N3900:O3900"/>
    <mergeCell ref="A3883:I3883"/>
    <mergeCell ref="J3883:K3883"/>
    <mergeCell ref="L3883:M3883"/>
    <mergeCell ref="N3883:O3883"/>
    <mergeCell ref="A3884:I3884"/>
    <mergeCell ref="J3884:K3884"/>
    <mergeCell ref="L3884:M3884"/>
    <mergeCell ref="N3884:O3884"/>
    <mergeCell ref="A3885:I3885"/>
    <mergeCell ref="J3885:K3885"/>
    <mergeCell ref="L3885:M3885"/>
    <mergeCell ref="N3885:O3885"/>
    <mergeCell ref="A3886:I3886"/>
    <mergeCell ref="J3886:K3886"/>
    <mergeCell ref="L3886:M3886"/>
    <mergeCell ref="N3886:O3886"/>
    <mergeCell ref="A3887:I3887"/>
    <mergeCell ref="J3887:K3887"/>
    <mergeCell ref="L3887:M3887"/>
    <mergeCell ref="N3887:O3887"/>
    <mergeCell ref="A3888:I3888"/>
    <mergeCell ref="J3888:K3888"/>
    <mergeCell ref="L3888:M3888"/>
    <mergeCell ref="N3888:O3888"/>
    <mergeCell ref="A3889:I3889"/>
    <mergeCell ref="J3889:K3889"/>
    <mergeCell ref="L3889:M3889"/>
    <mergeCell ref="N3889:O3889"/>
    <mergeCell ref="A3890:I3890"/>
    <mergeCell ref="J3890:K3890"/>
    <mergeCell ref="L3890:M3890"/>
    <mergeCell ref="N3890:O3890"/>
    <mergeCell ref="A3891:I3891"/>
    <mergeCell ref="J3891:K3891"/>
    <mergeCell ref="L3891:M3891"/>
    <mergeCell ref="N3891:O3891"/>
    <mergeCell ref="A3873:I3873"/>
    <mergeCell ref="J3873:K3873"/>
    <mergeCell ref="L3873:M3873"/>
    <mergeCell ref="N3873:O3873"/>
    <mergeCell ref="A3874:I3874"/>
    <mergeCell ref="A3875:I3875"/>
    <mergeCell ref="J3875:K3875"/>
    <mergeCell ref="L3875:M3875"/>
    <mergeCell ref="N3875:O3875"/>
    <mergeCell ref="A3876:I3876"/>
    <mergeCell ref="J3876:K3876"/>
    <mergeCell ref="L3876:M3876"/>
    <mergeCell ref="N3876:O3876"/>
    <mergeCell ref="A3877:I3877"/>
    <mergeCell ref="J3877:K3877"/>
    <mergeCell ref="L3877:M3877"/>
    <mergeCell ref="N3877:O3877"/>
    <mergeCell ref="A3878:I3878"/>
    <mergeCell ref="J3878:K3878"/>
    <mergeCell ref="L3878:M3878"/>
    <mergeCell ref="N3878:O3878"/>
    <mergeCell ref="A3879:I3879"/>
    <mergeCell ref="J3879:K3879"/>
    <mergeCell ref="L3879:M3879"/>
    <mergeCell ref="N3879:O3879"/>
    <mergeCell ref="A3880:I3880"/>
    <mergeCell ref="A3881:I3881"/>
    <mergeCell ref="J3881:K3881"/>
    <mergeCell ref="L3881:M3881"/>
    <mergeCell ref="N3881:O3881"/>
    <mergeCell ref="A3882:I3882"/>
    <mergeCell ref="J3882:K3882"/>
    <mergeCell ref="L3882:M3882"/>
    <mergeCell ref="N3882:O3882"/>
    <mergeCell ref="A3864:I3864"/>
    <mergeCell ref="J3864:K3864"/>
    <mergeCell ref="L3864:M3864"/>
    <mergeCell ref="N3864:O3864"/>
    <mergeCell ref="A3865:I3865"/>
    <mergeCell ref="J3865:K3865"/>
    <mergeCell ref="L3865:M3865"/>
    <mergeCell ref="N3865:O3865"/>
    <mergeCell ref="A3866:I3866"/>
    <mergeCell ref="J3866:K3866"/>
    <mergeCell ref="L3866:M3866"/>
    <mergeCell ref="N3866:O3866"/>
    <mergeCell ref="A3867:I3867"/>
    <mergeCell ref="A3868:I3868"/>
    <mergeCell ref="J3868:K3868"/>
    <mergeCell ref="L3868:M3868"/>
    <mergeCell ref="N3868:O3868"/>
    <mergeCell ref="A3869:I3869"/>
    <mergeCell ref="J3869:K3869"/>
    <mergeCell ref="L3869:M3869"/>
    <mergeCell ref="N3869:O3869"/>
    <mergeCell ref="A3870:I3870"/>
    <mergeCell ref="J3870:K3870"/>
    <mergeCell ref="L3870:M3870"/>
    <mergeCell ref="N3870:O3870"/>
    <mergeCell ref="A3871:I3871"/>
    <mergeCell ref="J3871:K3871"/>
    <mergeCell ref="L3871:M3871"/>
    <mergeCell ref="N3871:O3871"/>
    <mergeCell ref="A3872:I3872"/>
    <mergeCell ref="J3872:K3872"/>
    <mergeCell ref="L3872:M3872"/>
    <mergeCell ref="N3872:O3872"/>
    <mergeCell ref="A3853:I3853"/>
    <mergeCell ref="J3853:K3853"/>
    <mergeCell ref="L3853:M3853"/>
    <mergeCell ref="N3853:O3853"/>
    <mergeCell ref="A3854:I3854"/>
    <mergeCell ref="A3855:I3855"/>
    <mergeCell ref="J3855:K3855"/>
    <mergeCell ref="L3855:M3855"/>
    <mergeCell ref="N3855:O3855"/>
    <mergeCell ref="A3856:I3856"/>
    <mergeCell ref="J3856:K3856"/>
    <mergeCell ref="L3856:M3856"/>
    <mergeCell ref="N3856:O3856"/>
    <mergeCell ref="A3857:I3857"/>
    <mergeCell ref="J3857:K3857"/>
    <mergeCell ref="L3857:M3857"/>
    <mergeCell ref="N3857:O3857"/>
    <mergeCell ref="A3858:I3858"/>
    <mergeCell ref="J3858:K3858"/>
    <mergeCell ref="L3858:M3858"/>
    <mergeCell ref="N3858:O3858"/>
    <mergeCell ref="A3859:I3859"/>
    <mergeCell ref="A3860:I3860"/>
    <mergeCell ref="A3861:I3861"/>
    <mergeCell ref="J3861:K3861"/>
    <mergeCell ref="L3861:M3861"/>
    <mergeCell ref="N3861:O3861"/>
    <mergeCell ref="A3862:I3862"/>
    <mergeCell ref="J3862:K3862"/>
    <mergeCell ref="L3862:M3862"/>
    <mergeCell ref="N3862:O3862"/>
    <mergeCell ref="A3863:I3863"/>
    <mergeCell ref="J3863:K3863"/>
    <mergeCell ref="L3863:M3863"/>
    <mergeCell ref="N3863:O3863"/>
    <mergeCell ref="J3839:K3839"/>
    <mergeCell ref="L3839:M3839"/>
    <mergeCell ref="N3839:O3839"/>
    <mergeCell ref="J3843:K3843"/>
    <mergeCell ref="L3843:M3843"/>
    <mergeCell ref="N3843:O3843"/>
    <mergeCell ref="J3844:K3844"/>
    <mergeCell ref="L3844:M3844"/>
    <mergeCell ref="N3844:O3844"/>
    <mergeCell ref="J3845:K3845"/>
    <mergeCell ref="L3845:M3845"/>
    <mergeCell ref="N3845:O3845"/>
    <mergeCell ref="J3846:K3846"/>
    <mergeCell ref="L3846:M3846"/>
    <mergeCell ref="N3846:O3846"/>
    <mergeCell ref="J3848:K3848"/>
    <mergeCell ref="L3848:M3848"/>
    <mergeCell ref="N3848:O3848"/>
    <mergeCell ref="J3849:K3849"/>
    <mergeCell ref="L3849:M3849"/>
    <mergeCell ref="N3849:O3849"/>
    <mergeCell ref="A3850:I3850"/>
    <mergeCell ref="J3850:K3850"/>
    <mergeCell ref="L3850:M3850"/>
    <mergeCell ref="N3850:O3850"/>
    <mergeCell ref="A3851:I3851"/>
    <mergeCell ref="J3851:K3851"/>
    <mergeCell ref="L3851:M3851"/>
    <mergeCell ref="N3851:O3851"/>
    <mergeCell ref="A3852:I3852"/>
    <mergeCell ref="J3852:K3852"/>
    <mergeCell ref="L3852:M3852"/>
    <mergeCell ref="N3852:O3852"/>
    <mergeCell ref="A3843:I3843"/>
    <mergeCell ref="A3844:I3844"/>
    <mergeCell ref="A3841:I3841"/>
    <mergeCell ref="A3842:I3842"/>
    <mergeCell ref="A3839:I3839"/>
    <mergeCell ref="A3840:I3840"/>
    <mergeCell ref="A3849:I3849"/>
    <mergeCell ref="A3847:I3847"/>
    <mergeCell ref="A3848:I3848"/>
    <mergeCell ref="A3845:I3845"/>
    <mergeCell ref="A3846:I3846"/>
    <mergeCell ref="J3777:K3777"/>
    <mergeCell ref="L3777:M3777"/>
    <mergeCell ref="N3777:O3777"/>
    <mergeCell ref="J3779:K3779"/>
    <mergeCell ref="L3779:M3779"/>
    <mergeCell ref="N3779:O3779"/>
    <mergeCell ref="J3780:K3780"/>
    <mergeCell ref="L3780:M3780"/>
    <mergeCell ref="N3780:O3780"/>
    <mergeCell ref="J3781:K3781"/>
    <mergeCell ref="L3781:M3781"/>
    <mergeCell ref="N3781:O3781"/>
    <mergeCell ref="J3782:K3782"/>
    <mergeCell ref="L3782:M3782"/>
    <mergeCell ref="N3782:O3782"/>
    <mergeCell ref="J3783:K3783"/>
    <mergeCell ref="L3783:M3783"/>
    <mergeCell ref="N3783:O3783"/>
    <mergeCell ref="J3784:K3784"/>
    <mergeCell ref="L3784:M3784"/>
    <mergeCell ref="N3784:O3784"/>
    <mergeCell ref="J3785:K3785"/>
    <mergeCell ref="L3785:M3785"/>
    <mergeCell ref="N3785:O3785"/>
    <mergeCell ref="J3786:K3786"/>
    <mergeCell ref="L3786:M3786"/>
    <mergeCell ref="N3786:O3786"/>
    <mergeCell ref="L3803:M3803"/>
    <mergeCell ref="N3803:O3803"/>
    <mergeCell ref="J3805:K3805"/>
    <mergeCell ref="L3805:M3805"/>
    <mergeCell ref="N3805:O3805"/>
    <mergeCell ref="J3806:K3806"/>
    <mergeCell ref="L3806:M3806"/>
    <mergeCell ref="N3806:O3806"/>
    <mergeCell ref="J3766:K3766"/>
    <mergeCell ref="L3766:M3766"/>
    <mergeCell ref="N3766:O3766"/>
    <mergeCell ref="J3767:K3767"/>
    <mergeCell ref="L3767:M3767"/>
    <mergeCell ref="N3767:O3767"/>
    <mergeCell ref="J3768:K3768"/>
    <mergeCell ref="L3768:M3768"/>
    <mergeCell ref="N3768:O3768"/>
    <mergeCell ref="J3769:K3769"/>
    <mergeCell ref="L3769:M3769"/>
    <mergeCell ref="N3769:O3769"/>
    <mergeCell ref="J3770:K3770"/>
    <mergeCell ref="L3770:M3770"/>
    <mergeCell ref="N3770:O3770"/>
    <mergeCell ref="J3771:K3771"/>
    <mergeCell ref="L3771:M3771"/>
    <mergeCell ref="N3771:O3771"/>
    <mergeCell ref="J3772:K3772"/>
    <mergeCell ref="L3772:M3772"/>
    <mergeCell ref="N3772:O3772"/>
    <mergeCell ref="J3773:K3773"/>
    <mergeCell ref="L3773:M3773"/>
    <mergeCell ref="N3773:O3773"/>
    <mergeCell ref="J3774:K3774"/>
    <mergeCell ref="L3774:M3774"/>
    <mergeCell ref="N3774:O3774"/>
    <mergeCell ref="J3775:K3775"/>
    <mergeCell ref="L3775:M3775"/>
    <mergeCell ref="N3775:O3775"/>
    <mergeCell ref="J3776:K3776"/>
    <mergeCell ref="L3776:M3776"/>
    <mergeCell ref="N3776:O3776"/>
    <mergeCell ref="J3719:K3719"/>
    <mergeCell ref="L3719:M3719"/>
    <mergeCell ref="N3719:O3719"/>
    <mergeCell ref="J3720:K3720"/>
    <mergeCell ref="L3720:M3720"/>
    <mergeCell ref="N3720:O3720"/>
    <mergeCell ref="J3721:K3721"/>
    <mergeCell ref="L3721:M3721"/>
    <mergeCell ref="N3721:O3721"/>
    <mergeCell ref="J3732:K3732"/>
    <mergeCell ref="L3732:M3732"/>
    <mergeCell ref="N3732:O3732"/>
    <mergeCell ref="J3733:K3733"/>
    <mergeCell ref="L3733:M3733"/>
    <mergeCell ref="N3733:O3733"/>
    <mergeCell ref="J3734:K3734"/>
    <mergeCell ref="L3734:M3734"/>
    <mergeCell ref="N3734:O3734"/>
    <mergeCell ref="J3735:K3735"/>
    <mergeCell ref="L3735:M3735"/>
    <mergeCell ref="N3735:O3735"/>
    <mergeCell ref="J3736:K3736"/>
    <mergeCell ref="L3736:M3736"/>
    <mergeCell ref="N3736:O3736"/>
    <mergeCell ref="J3737:K3737"/>
    <mergeCell ref="L3737:M3737"/>
    <mergeCell ref="N3737:O3737"/>
    <mergeCell ref="J3738:K3738"/>
    <mergeCell ref="L3738:M3738"/>
    <mergeCell ref="N3738:O3738"/>
    <mergeCell ref="J3739:K3739"/>
    <mergeCell ref="L3739:M3739"/>
    <mergeCell ref="N3739:O3739"/>
    <mergeCell ref="J3704:K3704"/>
    <mergeCell ref="L3704:M3704"/>
    <mergeCell ref="N3704:O3704"/>
    <mergeCell ref="J3705:K3705"/>
    <mergeCell ref="L3705:M3705"/>
    <mergeCell ref="N3705:O3705"/>
    <mergeCell ref="J3706:K3706"/>
    <mergeCell ref="L3706:M3706"/>
    <mergeCell ref="N3706:O3706"/>
    <mergeCell ref="J3707:K3707"/>
    <mergeCell ref="L3707:M3707"/>
    <mergeCell ref="N3707:O3707"/>
    <mergeCell ref="J3708:K3708"/>
    <mergeCell ref="L3708:M3708"/>
    <mergeCell ref="N3708:O3708"/>
    <mergeCell ref="J3710:K3710"/>
    <mergeCell ref="L3710:M3710"/>
    <mergeCell ref="N3710:O3710"/>
    <mergeCell ref="J3711:K3711"/>
    <mergeCell ref="L3711:M3711"/>
    <mergeCell ref="N3711:O3711"/>
    <mergeCell ref="J3712:K3712"/>
    <mergeCell ref="L3712:M3712"/>
    <mergeCell ref="N3712:O3712"/>
    <mergeCell ref="J3713:K3713"/>
    <mergeCell ref="L3713:M3713"/>
    <mergeCell ref="N3713:O3713"/>
    <mergeCell ref="J3715:K3715"/>
    <mergeCell ref="L3715:M3715"/>
    <mergeCell ref="N3715:O3715"/>
    <mergeCell ref="J3718:K3718"/>
    <mergeCell ref="L3718:M3718"/>
    <mergeCell ref="N3718:O3718"/>
    <mergeCell ref="J3691:K3691"/>
    <mergeCell ref="L3691:M3691"/>
    <mergeCell ref="N3691:O3691"/>
    <mergeCell ref="J3692:K3692"/>
    <mergeCell ref="L3692:M3692"/>
    <mergeCell ref="N3692:O3692"/>
    <mergeCell ref="J3693:K3693"/>
    <mergeCell ref="L3693:M3693"/>
    <mergeCell ref="N3693:O3693"/>
    <mergeCell ref="N3694:O3694"/>
    <mergeCell ref="J3695:K3695"/>
    <mergeCell ref="L3695:M3695"/>
    <mergeCell ref="N3695:O3695"/>
    <mergeCell ref="J3697:K3697"/>
    <mergeCell ref="L3697:M3697"/>
    <mergeCell ref="N3697:O3697"/>
    <mergeCell ref="J3698:K3698"/>
    <mergeCell ref="L3698:M3698"/>
    <mergeCell ref="N3698:O3698"/>
    <mergeCell ref="J3699:K3699"/>
    <mergeCell ref="L3699:M3699"/>
    <mergeCell ref="N3699:O3699"/>
    <mergeCell ref="J3700:K3700"/>
    <mergeCell ref="L3700:M3700"/>
    <mergeCell ref="N3700:O3700"/>
    <mergeCell ref="J3701:K3701"/>
    <mergeCell ref="L3701:M3701"/>
    <mergeCell ref="N3701:O3701"/>
    <mergeCell ref="J3702:K3702"/>
    <mergeCell ref="L3702:M3702"/>
    <mergeCell ref="N3702:O3702"/>
    <mergeCell ref="J3703:K3703"/>
    <mergeCell ref="L3703:M3703"/>
    <mergeCell ref="N3703:O3703"/>
    <mergeCell ref="J3662:K3662"/>
    <mergeCell ref="L3662:M3662"/>
    <mergeCell ref="N3662:O3662"/>
    <mergeCell ref="J3663:K3663"/>
    <mergeCell ref="L3663:M3663"/>
    <mergeCell ref="N3663:O3663"/>
    <mergeCell ref="J3665:K3665"/>
    <mergeCell ref="L3665:M3665"/>
    <mergeCell ref="N3665:O3665"/>
    <mergeCell ref="J3666:K3666"/>
    <mergeCell ref="L3666:M3666"/>
    <mergeCell ref="N3666:O3666"/>
    <mergeCell ref="J3667:K3667"/>
    <mergeCell ref="L3667:M3667"/>
    <mergeCell ref="N3667:O3667"/>
    <mergeCell ref="J3668:K3668"/>
    <mergeCell ref="L3668:M3668"/>
    <mergeCell ref="N3668:O3668"/>
    <mergeCell ref="J3669:K3669"/>
    <mergeCell ref="L3669:M3669"/>
    <mergeCell ref="N3669:O3669"/>
    <mergeCell ref="J3670:K3670"/>
    <mergeCell ref="L3670:M3670"/>
    <mergeCell ref="N3670:O3670"/>
    <mergeCell ref="J3671:K3671"/>
    <mergeCell ref="L3671:M3671"/>
    <mergeCell ref="N3671:O3671"/>
    <mergeCell ref="J3672:K3672"/>
    <mergeCell ref="L3672:M3672"/>
    <mergeCell ref="N3672:O3672"/>
    <mergeCell ref="L3681:M3681"/>
    <mergeCell ref="N3681:O3681"/>
    <mergeCell ref="J3682:K3682"/>
    <mergeCell ref="L3682:M3682"/>
    <mergeCell ref="N3682:O3682"/>
    <mergeCell ref="L3646:M3646"/>
    <mergeCell ref="N3646:O3646"/>
    <mergeCell ref="J3647:K3647"/>
    <mergeCell ref="L3647:M3647"/>
    <mergeCell ref="N3647:O3647"/>
    <mergeCell ref="J3648:K3648"/>
    <mergeCell ref="L3648:M3648"/>
    <mergeCell ref="N3648:O3648"/>
    <mergeCell ref="J3649:K3649"/>
    <mergeCell ref="L3649:M3649"/>
    <mergeCell ref="N3649:O3649"/>
    <mergeCell ref="J3650:K3650"/>
    <mergeCell ref="L3650:M3650"/>
    <mergeCell ref="N3650:O3650"/>
    <mergeCell ref="J3651:K3651"/>
    <mergeCell ref="L3651:M3651"/>
    <mergeCell ref="N3651:O3651"/>
    <mergeCell ref="J3652:K3652"/>
    <mergeCell ref="L3652:M3652"/>
    <mergeCell ref="N3652:O3652"/>
    <mergeCell ref="J3653:K3653"/>
    <mergeCell ref="L3653:M3653"/>
    <mergeCell ref="N3653:O3653"/>
    <mergeCell ref="J3654:K3654"/>
    <mergeCell ref="L3654:M3654"/>
    <mergeCell ref="N3654:O3654"/>
    <mergeCell ref="J3655:K3655"/>
    <mergeCell ref="L3655:M3655"/>
    <mergeCell ref="N3655:O3655"/>
    <mergeCell ref="N3660:O3660"/>
    <mergeCell ref="J3661:K3661"/>
    <mergeCell ref="L3661:M3661"/>
    <mergeCell ref="N3661:O3661"/>
    <mergeCell ref="J3616:K3616"/>
    <mergeCell ref="L3616:M3616"/>
    <mergeCell ref="N3616:O3616"/>
    <mergeCell ref="J3617:K3617"/>
    <mergeCell ref="L3617:M3617"/>
    <mergeCell ref="N3617:O3617"/>
    <mergeCell ref="J3618:K3618"/>
    <mergeCell ref="L3618:M3618"/>
    <mergeCell ref="N3618:O3618"/>
    <mergeCell ref="J3619:K3619"/>
    <mergeCell ref="L3619:M3619"/>
    <mergeCell ref="N3619:O3619"/>
    <mergeCell ref="J3620:K3620"/>
    <mergeCell ref="L3620:M3620"/>
    <mergeCell ref="N3620:O3620"/>
    <mergeCell ref="J3621:K3621"/>
    <mergeCell ref="L3621:M3621"/>
    <mergeCell ref="N3621:O3621"/>
    <mergeCell ref="J3622:K3622"/>
    <mergeCell ref="L3622:M3622"/>
    <mergeCell ref="N3622:O3622"/>
    <mergeCell ref="J3623:K3623"/>
    <mergeCell ref="L3623:M3623"/>
    <mergeCell ref="N3623:O3623"/>
    <mergeCell ref="J3624:K3624"/>
    <mergeCell ref="L3624:M3624"/>
    <mergeCell ref="N3624:O3624"/>
    <mergeCell ref="J3626:K3626"/>
    <mergeCell ref="L3626:M3626"/>
    <mergeCell ref="N3626:O3626"/>
    <mergeCell ref="J3627:K3627"/>
    <mergeCell ref="L3627:M3627"/>
    <mergeCell ref="N3627:O3627"/>
    <mergeCell ref="L3601:M3601"/>
    <mergeCell ref="N3601:O3601"/>
    <mergeCell ref="J3602:K3602"/>
    <mergeCell ref="L3602:M3602"/>
    <mergeCell ref="N3602:O3602"/>
    <mergeCell ref="J3603:K3603"/>
    <mergeCell ref="L3603:M3603"/>
    <mergeCell ref="N3603:O3603"/>
    <mergeCell ref="J3604:K3604"/>
    <mergeCell ref="L3604:M3604"/>
    <mergeCell ref="N3604:O3604"/>
    <mergeCell ref="J3605:K3605"/>
    <mergeCell ref="L3605:M3605"/>
    <mergeCell ref="N3605:O3605"/>
    <mergeCell ref="J3609:K3609"/>
    <mergeCell ref="L3609:M3609"/>
    <mergeCell ref="N3609:O3609"/>
    <mergeCell ref="J3610:K3610"/>
    <mergeCell ref="L3610:M3610"/>
    <mergeCell ref="N3610:O3610"/>
    <mergeCell ref="J3611:K3611"/>
    <mergeCell ref="L3611:M3611"/>
    <mergeCell ref="N3611:O3611"/>
    <mergeCell ref="J3612:K3612"/>
    <mergeCell ref="L3612:M3612"/>
    <mergeCell ref="N3612:O3612"/>
    <mergeCell ref="J3613:K3613"/>
    <mergeCell ref="L3613:M3613"/>
    <mergeCell ref="N3613:O3613"/>
    <mergeCell ref="J3614:K3614"/>
    <mergeCell ref="L3614:M3614"/>
    <mergeCell ref="N3614:O3614"/>
    <mergeCell ref="J3615:K3615"/>
    <mergeCell ref="L3615:M3615"/>
    <mergeCell ref="N3615:O3615"/>
    <mergeCell ref="J3601:K3601"/>
    <mergeCell ref="L3564:M3564"/>
    <mergeCell ref="N3564:O3564"/>
    <mergeCell ref="J3565:K3565"/>
    <mergeCell ref="L3565:M3565"/>
    <mergeCell ref="N3565:O3565"/>
    <mergeCell ref="J3566:K3566"/>
    <mergeCell ref="L3566:M3566"/>
    <mergeCell ref="N3566:O3566"/>
    <mergeCell ref="J3567:K3567"/>
    <mergeCell ref="L3567:M3567"/>
    <mergeCell ref="N3567:O3567"/>
    <mergeCell ref="J3569:K3569"/>
    <mergeCell ref="L3569:M3569"/>
    <mergeCell ref="N3569:O3569"/>
    <mergeCell ref="J3570:K3570"/>
    <mergeCell ref="L3570:M3570"/>
    <mergeCell ref="N3570:O3570"/>
    <mergeCell ref="L3577:M3577"/>
    <mergeCell ref="N3577:O3577"/>
    <mergeCell ref="J3578:K3578"/>
    <mergeCell ref="L3578:M3578"/>
    <mergeCell ref="N3578:O3578"/>
    <mergeCell ref="J3579:K3579"/>
    <mergeCell ref="L3579:M3579"/>
    <mergeCell ref="N3579:O3579"/>
    <mergeCell ref="J3580:K3580"/>
    <mergeCell ref="L3580:M3580"/>
    <mergeCell ref="N3580:O3580"/>
    <mergeCell ref="J3582:K3582"/>
    <mergeCell ref="L3582:M3582"/>
    <mergeCell ref="N3582:O3582"/>
    <mergeCell ref="J3583:K3583"/>
    <mergeCell ref="L3583:M3583"/>
    <mergeCell ref="N3583:O3583"/>
    <mergeCell ref="J3486:K3486"/>
    <mergeCell ref="L3486:M3486"/>
    <mergeCell ref="N3486:O3486"/>
    <mergeCell ref="J3488:K3488"/>
    <mergeCell ref="L3488:M3488"/>
    <mergeCell ref="N3488:O3488"/>
    <mergeCell ref="J3489:K3489"/>
    <mergeCell ref="L3489:M3489"/>
    <mergeCell ref="N3489:O3489"/>
    <mergeCell ref="J3490:K3490"/>
    <mergeCell ref="L3490:M3490"/>
    <mergeCell ref="N3490:O3490"/>
    <mergeCell ref="J3491:K3491"/>
    <mergeCell ref="L3491:M3491"/>
    <mergeCell ref="N3491:O3491"/>
    <mergeCell ref="J3492:K3492"/>
    <mergeCell ref="L3492:M3492"/>
    <mergeCell ref="N3492:O3492"/>
    <mergeCell ref="J3493:K3493"/>
    <mergeCell ref="L3493:M3493"/>
    <mergeCell ref="N3493:O3493"/>
    <mergeCell ref="J3494:K3494"/>
    <mergeCell ref="L3494:M3494"/>
    <mergeCell ref="N3494:O3494"/>
    <mergeCell ref="J3496:K3496"/>
    <mergeCell ref="L3496:M3496"/>
    <mergeCell ref="N3496:O3496"/>
    <mergeCell ref="J3497:K3497"/>
    <mergeCell ref="L3497:M3497"/>
    <mergeCell ref="N3497:O3497"/>
    <mergeCell ref="J3498:K3498"/>
    <mergeCell ref="L3498:M3498"/>
    <mergeCell ref="N3498:O3498"/>
    <mergeCell ref="J3474:K3474"/>
    <mergeCell ref="L3474:M3474"/>
    <mergeCell ref="N3474:O3474"/>
    <mergeCell ref="J3475:K3475"/>
    <mergeCell ref="L3475:M3475"/>
    <mergeCell ref="N3475:O3475"/>
    <mergeCell ref="J3476:K3476"/>
    <mergeCell ref="L3476:M3476"/>
    <mergeCell ref="N3476:O3476"/>
    <mergeCell ref="J3477:K3477"/>
    <mergeCell ref="L3477:M3477"/>
    <mergeCell ref="N3477:O3477"/>
    <mergeCell ref="J3478:K3478"/>
    <mergeCell ref="L3478:M3478"/>
    <mergeCell ref="N3478:O3478"/>
    <mergeCell ref="J3480:K3480"/>
    <mergeCell ref="L3480:M3480"/>
    <mergeCell ref="N3480:O3480"/>
    <mergeCell ref="J3481:K3481"/>
    <mergeCell ref="L3481:M3481"/>
    <mergeCell ref="N3481:O3481"/>
    <mergeCell ref="J3482:K3482"/>
    <mergeCell ref="L3482:M3482"/>
    <mergeCell ref="N3482:O3482"/>
    <mergeCell ref="J3483:K3483"/>
    <mergeCell ref="L3483:M3483"/>
    <mergeCell ref="N3483:O3483"/>
    <mergeCell ref="J3484:K3484"/>
    <mergeCell ref="L3484:M3484"/>
    <mergeCell ref="N3484:O3484"/>
    <mergeCell ref="J3485:K3485"/>
    <mergeCell ref="L3485:M3485"/>
    <mergeCell ref="N3485:O3485"/>
    <mergeCell ref="N3460:O3460"/>
    <mergeCell ref="J3461:K3461"/>
    <mergeCell ref="L3461:M3461"/>
    <mergeCell ref="N3461:O3461"/>
    <mergeCell ref="J3462:K3462"/>
    <mergeCell ref="L3462:M3462"/>
    <mergeCell ref="N3462:O3462"/>
    <mergeCell ref="J3463:K3463"/>
    <mergeCell ref="L3463:M3463"/>
    <mergeCell ref="N3463:O3463"/>
    <mergeCell ref="J3464:K3464"/>
    <mergeCell ref="L3464:M3464"/>
    <mergeCell ref="N3464:O3464"/>
    <mergeCell ref="J3467:K3467"/>
    <mergeCell ref="L3467:M3467"/>
    <mergeCell ref="N3467:O3467"/>
    <mergeCell ref="J3468:K3468"/>
    <mergeCell ref="L3468:M3468"/>
    <mergeCell ref="N3468:O3468"/>
    <mergeCell ref="J3469:K3469"/>
    <mergeCell ref="L3469:M3469"/>
    <mergeCell ref="N3469:O3469"/>
    <mergeCell ref="J3470:K3470"/>
    <mergeCell ref="L3470:M3470"/>
    <mergeCell ref="N3470:O3470"/>
    <mergeCell ref="J3471:K3471"/>
    <mergeCell ref="L3471:M3471"/>
    <mergeCell ref="N3471:O3471"/>
    <mergeCell ref="J3472:K3472"/>
    <mergeCell ref="L3472:M3472"/>
    <mergeCell ref="N3472:O3472"/>
    <mergeCell ref="J3473:K3473"/>
    <mergeCell ref="L3473:M3473"/>
    <mergeCell ref="N3473:O3473"/>
    <mergeCell ref="L3438:M3438"/>
    <mergeCell ref="N3438:O3438"/>
    <mergeCell ref="J3440:K3440"/>
    <mergeCell ref="L3440:M3440"/>
    <mergeCell ref="N3440:O3440"/>
    <mergeCell ref="J3441:K3441"/>
    <mergeCell ref="L3441:M3441"/>
    <mergeCell ref="N3441:O3441"/>
    <mergeCell ref="J3442:K3442"/>
    <mergeCell ref="L3442:M3442"/>
    <mergeCell ref="N3442:O3442"/>
    <mergeCell ref="J3443:K3443"/>
    <mergeCell ref="L3443:M3443"/>
    <mergeCell ref="N3443:O3443"/>
    <mergeCell ref="J3444:K3444"/>
    <mergeCell ref="L3444:M3444"/>
    <mergeCell ref="N3444:O3444"/>
    <mergeCell ref="J3445:K3445"/>
    <mergeCell ref="L3445:M3445"/>
    <mergeCell ref="N3445:O3445"/>
    <mergeCell ref="J3446:K3446"/>
    <mergeCell ref="L3446:M3446"/>
    <mergeCell ref="N3446:O3446"/>
    <mergeCell ref="J3455:K3455"/>
    <mergeCell ref="L3455:M3455"/>
    <mergeCell ref="N3455:O3455"/>
    <mergeCell ref="J3456:K3456"/>
    <mergeCell ref="L3456:M3456"/>
    <mergeCell ref="N3456:O3456"/>
    <mergeCell ref="J3457:K3457"/>
    <mergeCell ref="L3457:M3457"/>
    <mergeCell ref="N3457:O3457"/>
    <mergeCell ref="J3459:K3459"/>
    <mergeCell ref="L3459:M3459"/>
    <mergeCell ref="N3459:O3459"/>
    <mergeCell ref="J3417:K3417"/>
    <mergeCell ref="L3417:M3417"/>
    <mergeCell ref="N3417:O3417"/>
    <mergeCell ref="J3418:K3418"/>
    <mergeCell ref="L3418:M3418"/>
    <mergeCell ref="N3418:O3418"/>
    <mergeCell ref="J3419:K3419"/>
    <mergeCell ref="L3419:M3419"/>
    <mergeCell ref="N3419:O3419"/>
    <mergeCell ref="J3420:K3420"/>
    <mergeCell ref="L3420:M3420"/>
    <mergeCell ref="N3420:O3420"/>
    <mergeCell ref="J3421:K3421"/>
    <mergeCell ref="L3421:M3421"/>
    <mergeCell ref="N3421:O3421"/>
    <mergeCell ref="J3422:K3422"/>
    <mergeCell ref="L3422:M3422"/>
    <mergeCell ref="N3422:O3422"/>
    <mergeCell ref="J3423:K3423"/>
    <mergeCell ref="L3423:M3423"/>
    <mergeCell ref="N3423:O3423"/>
    <mergeCell ref="J3424:K3424"/>
    <mergeCell ref="L3424:M3424"/>
    <mergeCell ref="N3424:O3424"/>
    <mergeCell ref="J3425:K3425"/>
    <mergeCell ref="L3425:M3425"/>
    <mergeCell ref="N3425:O3425"/>
    <mergeCell ref="J3426:K3426"/>
    <mergeCell ref="L3426:M3426"/>
    <mergeCell ref="N3426:O3426"/>
    <mergeCell ref="J3429:K3429"/>
    <mergeCell ref="L3429:M3429"/>
    <mergeCell ref="N3429:O3429"/>
    <mergeCell ref="N3398:O3398"/>
    <mergeCell ref="J3399:K3399"/>
    <mergeCell ref="L3399:M3399"/>
    <mergeCell ref="N3399:O3399"/>
    <mergeCell ref="J3400:K3400"/>
    <mergeCell ref="L3400:M3400"/>
    <mergeCell ref="N3400:O3400"/>
    <mergeCell ref="J3401:K3401"/>
    <mergeCell ref="L3401:M3401"/>
    <mergeCell ref="N3401:O3401"/>
    <mergeCell ref="J3402:K3402"/>
    <mergeCell ref="L3402:M3402"/>
    <mergeCell ref="N3402:O3402"/>
    <mergeCell ref="J3403:K3403"/>
    <mergeCell ref="L3403:M3403"/>
    <mergeCell ref="N3403:O3403"/>
    <mergeCell ref="J3406:K3406"/>
    <mergeCell ref="L3406:M3406"/>
    <mergeCell ref="N3406:O3406"/>
    <mergeCell ref="J3407:K3407"/>
    <mergeCell ref="L3407:M3407"/>
    <mergeCell ref="N3407:O3407"/>
    <mergeCell ref="J3408:K3408"/>
    <mergeCell ref="L3408:M3408"/>
    <mergeCell ref="N3408:O3408"/>
    <mergeCell ref="J3409:K3409"/>
    <mergeCell ref="L3409:M3409"/>
    <mergeCell ref="N3409:O3409"/>
    <mergeCell ref="J3410:K3410"/>
    <mergeCell ref="L3410:M3410"/>
    <mergeCell ref="N3410:O3410"/>
    <mergeCell ref="L3415:M3415"/>
    <mergeCell ref="N3415:O3415"/>
    <mergeCell ref="J3379:K3379"/>
    <mergeCell ref="L3379:M3379"/>
    <mergeCell ref="N3379:O3379"/>
    <mergeCell ref="J3380:K3380"/>
    <mergeCell ref="L3380:M3380"/>
    <mergeCell ref="N3380:O3380"/>
    <mergeCell ref="J3382:K3382"/>
    <mergeCell ref="L3382:M3382"/>
    <mergeCell ref="N3382:O3382"/>
    <mergeCell ref="J3383:K3383"/>
    <mergeCell ref="L3383:M3383"/>
    <mergeCell ref="N3383:O3383"/>
    <mergeCell ref="J3384:K3384"/>
    <mergeCell ref="L3384:M3384"/>
    <mergeCell ref="N3384:O3384"/>
    <mergeCell ref="J3385:K3385"/>
    <mergeCell ref="L3385:M3385"/>
    <mergeCell ref="N3385:O3385"/>
    <mergeCell ref="J3386:K3386"/>
    <mergeCell ref="L3386:M3386"/>
    <mergeCell ref="N3386:O3386"/>
    <mergeCell ref="J3387:K3387"/>
    <mergeCell ref="L3387:M3387"/>
    <mergeCell ref="N3387:O3387"/>
    <mergeCell ref="J3390:K3390"/>
    <mergeCell ref="L3390:M3390"/>
    <mergeCell ref="N3390:O3390"/>
    <mergeCell ref="J3391:K3391"/>
    <mergeCell ref="L3391:M3391"/>
    <mergeCell ref="N3391:O3391"/>
    <mergeCell ref="J3392:K3392"/>
    <mergeCell ref="L3392:M3392"/>
    <mergeCell ref="N3392:O3392"/>
    <mergeCell ref="L3358:M3358"/>
    <mergeCell ref="N3358:O3358"/>
    <mergeCell ref="J3359:K3359"/>
    <mergeCell ref="L3359:M3359"/>
    <mergeCell ref="N3359:O3359"/>
    <mergeCell ref="J3360:K3360"/>
    <mergeCell ref="L3360:M3360"/>
    <mergeCell ref="N3360:O3360"/>
    <mergeCell ref="J3362:K3362"/>
    <mergeCell ref="L3362:M3362"/>
    <mergeCell ref="N3362:O3362"/>
    <mergeCell ref="J3363:K3363"/>
    <mergeCell ref="L3363:M3363"/>
    <mergeCell ref="N3363:O3363"/>
    <mergeCell ref="J3364:K3364"/>
    <mergeCell ref="L3364:M3364"/>
    <mergeCell ref="N3364:O3364"/>
    <mergeCell ref="J3365:K3365"/>
    <mergeCell ref="L3365:M3365"/>
    <mergeCell ref="N3365:O3365"/>
    <mergeCell ref="J3366:K3366"/>
    <mergeCell ref="L3366:M3366"/>
    <mergeCell ref="N3366:O3366"/>
    <mergeCell ref="J3368:K3368"/>
    <mergeCell ref="L3368:M3368"/>
    <mergeCell ref="N3368:O3368"/>
    <mergeCell ref="J3369:K3369"/>
    <mergeCell ref="L3369:M3369"/>
    <mergeCell ref="N3369:O3369"/>
    <mergeCell ref="J3370:K3370"/>
    <mergeCell ref="L3370:M3370"/>
    <mergeCell ref="N3370:O3370"/>
    <mergeCell ref="L3378:M3378"/>
    <mergeCell ref="N3378:O3378"/>
    <mergeCell ref="J3334:K3334"/>
    <mergeCell ref="L3334:M3334"/>
    <mergeCell ref="N3334:O3334"/>
    <mergeCell ref="J3335:K3335"/>
    <mergeCell ref="L3335:M3335"/>
    <mergeCell ref="N3335:O3335"/>
    <mergeCell ref="J3336:K3336"/>
    <mergeCell ref="L3336:M3336"/>
    <mergeCell ref="N3336:O3336"/>
    <mergeCell ref="J3337:K3337"/>
    <mergeCell ref="L3337:M3337"/>
    <mergeCell ref="N3337:O3337"/>
    <mergeCell ref="J3338:K3338"/>
    <mergeCell ref="L3338:M3338"/>
    <mergeCell ref="N3338:O3338"/>
    <mergeCell ref="J3339:K3339"/>
    <mergeCell ref="L3339:M3339"/>
    <mergeCell ref="N3339:O3339"/>
    <mergeCell ref="J3340:K3340"/>
    <mergeCell ref="L3340:M3340"/>
    <mergeCell ref="N3340:O3340"/>
    <mergeCell ref="J3341:K3341"/>
    <mergeCell ref="L3341:M3341"/>
    <mergeCell ref="N3341:O3341"/>
    <mergeCell ref="J3342:K3342"/>
    <mergeCell ref="L3342:M3342"/>
    <mergeCell ref="N3342:O3342"/>
    <mergeCell ref="J3343:K3343"/>
    <mergeCell ref="L3343:M3343"/>
    <mergeCell ref="N3343:O3343"/>
    <mergeCell ref="J3345:K3345"/>
    <mergeCell ref="L3345:M3345"/>
    <mergeCell ref="N3345:O3345"/>
    <mergeCell ref="J3322:K3322"/>
    <mergeCell ref="L3322:M3322"/>
    <mergeCell ref="N3322:O3322"/>
    <mergeCell ref="J3324:K3324"/>
    <mergeCell ref="L3324:M3324"/>
    <mergeCell ref="N3324:O3324"/>
    <mergeCell ref="J3325:K3325"/>
    <mergeCell ref="L3325:M3325"/>
    <mergeCell ref="N3325:O3325"/>
    <mergeCell ref="J3326:K3326"/>
    <mergeCell ref="L3326:M3326"/>
    <mergeCell ref="N3326:O3326"/>
    <mergeCell ref="J3327:K3327"/>
    <mergeCell ref="L3327:M3327"/>
    <mergeCell ref="N3327:O3327"/>
    <mergeCell ref="J3328:K3328"/>
    <mergeCell ref="L3328:M3328"/>
    <mergeCell ref="N3328:O3328"/>
    <mergeCell ref="J3329:K3329"/>
    <mergeCell ref="L3329:M3329"/>
    <mergeCell ref="N3329:O3329"/>
    <mergeCell ref="J3330:K3330"/>
    <mergeCell ref="L3330:M3330"/>
    <mergeCell ref="N3330:O3330"/>
    <mergeCell ref="J3331:K3331"/>
    <mergeCell ref="L3331:M3331"/>
    <mergeCell ref="N3331:O3331"/>
    <mergeCell ref="J3332:K3332"/>
    <mergeCell ref="L3332:M3332"/>
    <mergeCell ref="N3332:O3332"/>
    <mergeCell ref="J3333:K3333"/>
    <mergeCell ref="L3333:M3333"/>
    <mergeCell ref="N3333:O3333"/>
    <mergeCell ref="L3303:M3303"/>
    <mergeCell ref="N3303:O3303"/>
    <mergeCell ref="J3304:K3304"/>
    <mergeCell ref="L3304:M3304"/>
    <mergeCell ref="N3304:O3304"/>
    <mergeCell ref="J3305:K3305"/>
    <mergeCell ref="L3305:M3305"/>
    <mergeCell ref="N3305:O3305"/>
    <mergeCell ref="J3306:K3306"/>
    <mergeCell ref="L3306:M3306"/>
    <mergeCell ref="N3306:O3306"/>
    <mergeCell ref="J3307:K3307"/>
    <mergeCell ref="L3307:M3307"/>
    <mergeCell ref="N3307:O3307"/>
    <mergeCell ref="J3308:K3308"/>
    <mergeCell ref="L3308:M3308"/>
    <mergeCell ref="N3308:O3308"/>
    <mergeCell ref="J3309:K3309"/>
    <mergeCell ref="L3309:M3309"/>
    <mergeCell ref="N3309:O3309"/>
    <mergeCell ref="J3310:K3310"/>
    <mergeCell ref="L3310:M3310"/>
    <mergeCell ref="N3310:O3310"/>
    <mergeCell ref="J3311:K3311"/>
    <mergeCell ref="L3311:M3311"/>
    <mergeCell ref="N3311:O3311"/>
    <mergeCell ref="J3312:K3312"/>
    <mergeCell ref="L3312:M3312"/>
    <mergeCell ref="N3312:O3312"/>
    <mergeCell ref="J3313:K3313"/>
    <mergeCell ref="L3313:M3313"/>
    <mergeCell ref="N3313:O3313"/>
    <mergeCell ref="N3321:O3321"/>
    <mergeCell ref="J3277:K3277"/>
    <mergeCell ref="L3277:M3277"/>
    <mergeCell ref="N3277:O3277"/>
    <mergeCell ref="J3279:K3279"/>
    <mergeCell ref="L3279:M3279"/>
    <mergeCell ref="N3279:O3279"/>
    <mergeCell ref="J3280:K3280"/>
    <mergeCell ref="L3280:M3280"/>
    <mergeCell ref="N3280:O3280"/>
    <mergeCell ref="J3281:K3281"/>
    <mergeCell ref="L3281:M3281"/>
    <mergeCell ref="N3281:O3281"/>
    <mergeCell ref="J3282:K3282"/>
    <mergeCell ref="L3282:M3282"/>
    <mergeCell ref="N3282:O3282"/>
    <mergeCell ref="J3283:K3283"/>
    <mergeCell ref="L3283:M3283"/>
    <mergeCell ref="N3283:O3283"/>
    <mergeCell ref="L3289:M3289"/>
    <mergeCell ref="N3289:O3289"/>
    <mergeCell ref="J3290:K3290"/>
    <mergeCell ref="L3290:M3290"/>
    <mergeCell ref="N3290:O3290"/>
    <mergeCell ref="J3291:K3291"/>
    <mergeCell ref="L3291:M3291"/>
    <mergeCell ref="N3291:O3291"/>
    <mergeCell ref="J3292:K3292"/>
    <mergeCell ref="L3292:M3292"/>
    <mergeCell ref="N3292:O3292"/>
    <mergeCell ref="J3293:K3293"/>
    <mergeCell ref="L3293:M3293"/>
    <mergeCell ref="N3293:O3293"/>
    <mergeCell ref="J3294:K3294"/>
    <mergeCell ref="L3294:M3294"/>
    <mergeCell ref="N3294:O3294"/>
    <mergeCell ref="J3266:K3266"/>
    <mergeCell ref="L3266:M3266"/>
    <mergeCell ref="N3266:O3266"/>
    <mergeCell ref="J3267:K3267"/>
    <mergeCell ref="L3267:M3267"/>
    <mergeCell ref="N3267:O3267"/>
    <mergeCell ref="J3268:K3268"/>
    <mergeCell ref="L3268:M3268"/>
    <mergeCell ref="N3268:O3268"/>
    <mergeCell ref="J3269:K3269"/>
    <mergeCell ref="L3269:M3269"/>
    <mergeCell ref="N3269:O3269"/>
    <mergeCell ref="J3270:K3270"/>
    <mergeCell ref="L3270:M3270"/>
    <mergeCell ref="N3270:O3270"/>
    <mergeCell ref="J3271:K3271"/>
    <mergeCell ref="L3271:M3271"/>
    <mergeCell ref="N3271:O3271"/>
    <mergeCell ref="J3272:K3272"/>
    <mergeCell ref="L3272:M3272"/>
    <mergeCell ref="N3272:O3272"/>
    <mergeCell ref="J3273:K3273"/>
    <mergeCell ref="L3273:M3273"/>
    <mergeCell ref="N3273:O3273"/>
    <mergeCell ref="J3274:K3274"/>
    <mergeCell ref="L3274:M3274"/>
    <mergeCell ref="N3274:O3274"/>
    <mergeCell ref="J3275:K3275"/>
    <mergeCell ref="L3275:M3275"/>
    <mergeCell ref="N3275:O3275"/>
    <mergeCell ref="J3276:K3276"/>
    <mergeCell ref="L3276:M3276"/>
    <mergeCell ref="N3276:O3276"/>
    <mergeCell ref="J3237:K3237"/>
    <mergeCell ref="L3237:M3237"/>
    <mergeCell ref="N3237:O3237"/>
    <mergeCell ref="J3239:K3239"/>
    <mergeCell ref="L3239:M3239"/>
    <mergeCell ref="N3239:O3239"/>
    <mergeCell ref="J3240:K3240"/>
    <mergeCell ref="L3240:M3240"/>
    <mergeCell ref="N3240:O3240"/>
    <mergeCell ref="J3241:K3241"/>
    <mergeCell ref="L3241:M3241"/>
    <mergeCell ref="N3241:O3241"/>
    <mergeCell ref="J3242:K3242"/>
    <mergeCell ref="L3242:M3242"/>
    <mergeCell ref="N3242:O3242"/>
    <mergeCell ref="J3243:K3243"/>
    <mergeCell ref="L3243:M3243"/>
    <mergeCell ref="N3243:O3243"/>
    <mergeCell ref="L3260:M3260"/>
    <mergeCell ref="N3260:O3260"/>
    <mergeCell ref="J3261:K3261"/>
    <mergeCell ref="L3261:M3261"/>
    <mergeCell ref="N3261:O3261"/>
    <mergeCell ref="J3262:K3262"/>
    <mergeCell ref="L3262:M3262"/>
    <mergeCell ref="N3262:O3262"/>
    <mergeCell ref="J3263:K3263"/>
    <mergeCell ref="L3263:M3263"/>
    <mergeCell ref="N3263:O3263"/>
    <mergeCell ref="J3264:K3264"/>
    <mergeCell ref="L3264:M3264"/>
    <mergeCell ref="N3264:O3264"/>
    <mergeCell ref="J3265:K3265"/>
    <mergeCell ref="L3265:M3265"/>
    <mergeCell ref="N3265:O3265"/>
    <mergeCell ref="J3193:K3193"/>
    <mergeCell ref="L3193:M3193"/>
    <mergeCell ref="N3193:O3193"/>
    <mergeCell ref="J3194:K3194"/>
    <mergeCell ref="L3194:M3194"/>
    <mergeCell ref="N3194:O3194"/>
    <mergeCell ref="J3195:K3195"/>
    <mergeCell ref="L3195:M3195"/>
    <mergeCell ref="N3195:O3195"/>
    <mergeCell ref="J3197:K3197"/>
    <mergeCell ref="L3197:M3197"/>
    <mergeCell ref="N3197:O3197"/>
    <mergeCell ref="J3198:K3198"/>
    <mergeCell ref="L3198:M3198"/>
    <mergeCell ref="N3198:O3198"/>
    <mergeCell ref="J3199:K3199"/>
    <mergeCell ref="L3199:M3199"/>
    <mergeCell ref="N3199:O3199"/>
    <mergeCell ref="J3200:K3200"/>
    <mergeCell ref="L3200:M3200"/>
    <mergeCell ref="N3200:O3200"/>
    <mergeCell ref="J3201:K3201"/>
    <mergeCell ref="L3201:M3201"/>
    <mergeCell ref="N3201:O3201"/>
    <mergeCell ref="J3202:K3202"/>
    <mergeCell ref="L3202:M3202"/>
    <mergeCell ref="N3202:O3202"/>
    <mergeCell ref="J3231:K3231"/>
    <mergeCell ref="L3231:M3231"/>
    <mergeCell ref="N3231:O3231"/>
    <mergeCell ref="J3232:K3232"/>
    <mergeCell ref="L3232:M3232"/>
    <mergeCell ref="N3232:O3232"/>
    <mergeCell ref="N3152:O3152"/>
    <mergeCell ref="J3153:K3153"/>
    <mergeCell ref="L3153:M3153"/>
    <mergeCell ref="N3153:O3153"/>
    <mergeCell ref="J3154:K3154"/>
    <mergeCell ref="L3154:M3154"/>
    <mergeCell ref="N3154:O3154"/>
    <mergeCell ref="J3155:K3155"/>
    <mergeCell ref="L3155:M3155"/>
    <mergeCell ref="N3155:O3155"/>
    <mergeCell ref="J3156:K3156"/>
    <mergeCell ref="L3156:M3156"/>
    <mergeCell ref="N3156:O3156"/>
    <mergeCell ref="J3157:K3157"/>
    <mergeCell ref="L3157:M3157"/>
    <mergeCell ref="N3157:O3157"/>
    <mergeCell ref="J3158:K3158"/>
    <mergeCell ref="L3158:M3158"/>
    <mergeCell ref="N3158:O3158"/>
    <mergeCell ref="J3159:K3159"/>
    <mergeCell ref="L3159:M3159"/>
    <mergeCell ref="N3159:O3159"/>
    <mergeCell ref="J3160:K3160"/>
    <mergeCell ref="L3160:M3160"/>
    <mergeCell ref="N3160:O3160"/>
    <mergeCell ref="J3161:K3161"/>
    <mergeCell ref="L3161:M3161"/>
    <mergeCell ref="N3161:O3161"/>
    <mergeCell ref="J3162:K3162"/>
    <mergeCell ref="L3162:M3162"/>
    <mergeCell ref="N3162:O3162"/>
    <mergeCell ref="J3175:K3175"/>
    <mergeCell ref="L3175:M3175"/>
    <mergeCell ref="N3175:O3175"/>
    <mergeCell ref="N3116:O3116"/>
    <mergeCell ref="J3133:K3133"/>
    <mergeCell ref="L3133:M3133"/>
    <mergeCell ref="N3133:O3133"/>
    <mergeCell ref="J3134:K3134"/>
    <mergeCell ref="L3134:M3134"/>
    <mergeCell ref="N3134:O3134"/>
    <mergeCell ref="J3135:K3135"/>
    <mergeCell ref="L3135:M3135"/>
    <mergeCell ref="N3135:O3135"/>
    <mergeCell ref="J3136:K3136"/>
    <mergeCell ref="L3136:M3136"/>
    <mergeCell ref="N3136:O3136"/>
    <mergeCell ref="J3137:K3137"/>
    <mergeCell ref="L3137:M3137"/>
    <mergeCell ref="N3137:O3137"/>
    <mergeCell ref="J3138:K3138"/>
    <mergeCell ref="L3138:M3138"/>
    <mergeCell ref="N3138:O3138"/>
    <mergeCell ref="J3139:K3139"/>
    <mergeCell ref="L3139:M3139"/>
    <mergeCell ref="N3139:O3139"/>
    <mergeCell ref="J3140:K3140"/>
    <mergeCell ref="L3140:M3140"/>
    <mergeCell ref="N3140:O3140"/>
    <mergeCell ref="J3141:K3141"/>
    <mergeCell ref="L3141:M3141"/>
    <mergeCell ref="N3141:O3141"/>
    <mergeCell ref="J3142:K3142"/>
    <mergeCell ref="L3142:M3142"/>
    <mergeCell ref="N3142:O3142"/>
    <mergeCell ref="J3143:K3143"/>
    <mergeCell ref="L3143:M3143"/>
    <mergeCell ref="N3143:O3143"/>
    <mergeCell ref="J3067:K3067"/>
    <mergeCell ref="L3067:M3067"/>
    <mergeCell ref="N3067:O3067"/>
    <mergeCell ref="J3068:K3068"/>
    <mergeCell ref="L3068:M3068"/>
    <mergeCell ref="N3068:O3068"/>
    <mergeCell ref="J3069:K3069"/>
    <mergeCell ref="L3069:M3069"/>
    <mergeCell ref="N3069:O3069"/>
    <mergeCell ref="J3070:K3070"/>
    <mergeCell ref="L3070:M3070"/>
    <mergeCell ref="N3070:O3070"/>
    <mergeCell ref="J3071:K3071"/>
    <mergeCell ref="L3071:M3071"/>
    <mergeCell ref="N3071:O3071"/>
    <mergeCell ref="J3074:K3074"/>
    <mergeCell ref="L3074:M3074"/>
    <mergeCell ref="N3074:O3074"/>
    <mergeCell ref="L3104:M3104"/>
    <mergeCell ref="N3104:O3104"/>
    <mergeCell ref="J3105:K3105"/>
    <mergeCell ref="L3105:M3105"/>
    <mergeCell ref="N3105:O3105"/>
    <mergeCell ref="J3106:K3106"/>
    <mergeCell ref="L3106:M3106"/>
    <mergeCell ref="N3106:O3106"/>
    <mergeCell ref="J3107:K3107"/>
    <mergeCell ref="L3107:M3107"/>
    <mergeCell ref="N3107:O3107"/>
    <mergeCell ref="J3109:K3109"/>
    <mergeCell ref="L3109:M3109"/>
    <mergeCell ref="N3109:O3109"/>
    <mergeCell ref="J3110:K3110"/>
    <mergeCell ref="L3110:M3110"/>
    <mergeCell ref="N3110:O3110"/>
    <mergeCell ref="J3031:K3031"/>
    <mergeCell ref="L3031:M3031"/>
    <mergeCell ref="N3031:O3031"/>
    <mergeCell ref="J3032:K3032"/>
    <mergeCell ref="L3032:M3032"/>
    <mergeCell ref="N3032:O3032"/>
    <mergeCell ref="J3033:K3033"/>
    <mergeCell ref="L3033:M3033"/>
    <mergeCell ref="N3033:O3033"/>
    <mergeCell ref="J3034:K3034"/>
    <mergeCell ref="L3034:M3034"/>
    <mergeCell ref="N3034:O3034"/>
    <mergeCell ref="J3035:K3035"/>
    <mergeCell ref="L3035:M3035"/>
    <mergeCell ref="N3035:O3035"/>
    <mergeCell ref="J3036:K3036"/>
    <mergeCell ref="L3036:M3036"/>
    <mergeCell ref="N3036:O3036"/>
    <mergeCell ref="J3040:K3040"/>
    <mergeCell ref="L3040:M3040"/>
    <mergeCell ref="N3040:O3040"/>
    <mergeCell ref="J3041:K3041"/>
    <mergeCell ref="L3041:M3041"/>
    <mergeCell ref="N3041:O3041"/>
    <mergeCell ref="J3042:K3042"/>
    <mergeCell ref="L3042:M3042"/>
    <mergeCell ref="N3042:O3042"/>
    <mergeCell ref="J3043:K3043"/>
    <mergeCell ref="L3043:M3043"/>
    <mergeCell ref="N3043:O3043"/>
    <mergeCell ref="L3061:M3061"/>
    <mergeCell ref="N3061:O3061"/>
    <mergeCell ref="J3062:K3062"/>
    <mergeCell ref="L3062:M3062"/>
    <mergeCell ref="N3062:O3062"/>
    <mergeCell ref="N3002:O3002"/>
    <mergeCell ref="J3003:K3003"/>
    <mergeCell ref="L3003:M3003"/>
    <mergeCell ref="N3003:O3003"/>
    <mergeCell ref="J3004:K3004"/>
    <mergeCell ref="L3004:M3004"/>
    <mergeCell ref="N3004:O3004"/>
    <mergeCell ref="J3005:K3005"/>
    <mergeCell ref="L3005:M3005"/>
    <mergeCell ref="N3005:O3005"/>
    <mergeCell ref="J3006:K3006"/>
    <mergeCell ref="L3006:M3006"/>
    <mergeCell ref="N3006:O3006"/>
    <mergeCell ref="J3008:K3008"/>
    <mergeCell ref="L3008:M3008"/>
    <mergeCell ref="N3008:O3008"/>
    <mergeCell ref="J3009:K3009"/>
    <mergeCell ref="L3009:M3009"/>
    <mergeCell ref="N3009:O3009"/>
    <mergeCell ref="J3017:K3017"/>
    <mergeCell ref="L3017:M3017"/>
    <mergeCell ref="N3017:O3017"/>
    <mergeCell ref="J3018:K3018"/>
    <mergeCell ref="L3018:M3018"/>
    <mergeCell ref="N3018:O3018"/>
    <mergeCell ref="J3019:K3019"/>
    <mergeCell ref="L3019:M3019"/>
    <mergeCell ref="N3019:O3019"/>
    <mergeCell ref="J3020:K3020"/>
    <mergeCell ref="L3020:M3020"/>
    <mergeCell ref="N3020:O3020"/>
    <mergeCell ref="J3021:K3021"/>
    <mergeCell ref="L3021:M3021"/>
    <mergeCell ref="N3021:O3021"/>
    <mergeCell ref="J2975:K2975"/>
    <mergeCell ref="L2975:M2975"/>
    <mergeCell ref="N2975:O2975"/>
    <mergeCell ref="J2976:K2976"/>
    <mergeCell ref="L2976:M2976"/>
    <mergeCell ref="N2976:O2976"/>
    <mergeCell ref="J2977:K2977"/>
    <mergeCell ref="L2977:M2977"/>
    <mergeCell ref="N2977:O2977"/>
    <mergeCell ref="J2978:K2978"/>
    <mergeCell ref="L2978:M2978"/>
    <mergeCell ref="N2978:O2978"/>
    <mergeCell ref="J2979:K2979"/>
    <mergeCell ref="L2979:M2979"/>
    <mergeCell ref="N2979:O2979"/>
    <mergeCell ref="J2980:K2980"/>
    <mergeCell ref="L2980:M2980"/>
    <mergeCell ref="N2980:O2980"/>
    <mergeCell ref="J2981:K2981"/>
    <mergeCell ref="L2981:M2981"/>
    <mergeCell ref="N2981:O2981"/>
    <mergeCell ref="J2982:K2982"/>
    <mergeCell ref="L2982:M2982"/>
    <mergeCell ref="N2982:O2982"/>
    <mergeCell ref="J2985:K2985"/>
    <mergeCell ref="L2985:M2985"/>
    <mergeCell ref="N2985:O2985"/>
    <mergeCell ref="J2986:K2986"/>
    <mergeCell ref="L2986:M2986"/>
    <mergeCell ref="N2986:O2986"/>
    <mergeCell ref="J2987:K2987"/>
    <mergeCell ref="L2987:M2987"/>
    <mergeCell ref="N2987:O2987"/>
    <mergeCell ref="N2946:O2946"/>
    <mergeCell ref="J2947:K2947"/>
    <mergeCell ref="L2947:M2947"/>
    <mergeCell ref="N2947:O2947"/>
    <mergeCell ref="J2953:K2953"/>
    <mergeCell ref="L2953:M2953"/>
    <mergeCell ref="N2953:O2953"/>
    <mergeCell ref="J2954:K2954"/>
    <mergeCell ref="L2954:M2954"/>
    <mergeCell ref="N2954:O2954"/>
    <mergeCell ref="J2955:K2955"/>
    <mergeCell ref="L2955:M2955"/>
    <mergeCell ref="N2955:O2955"/>
    <mergeCell ref="J2956:K2956"/>
    <mergeCell ref="L2956:M2956"/>
    <mergeCell ref="N2956:O2956"/>
    <mergeCell ref="J2957:K2957"/>
    <mergeCell ref="L2957:M2957"/>
    <mergeCell ref="N2957:O2957"/>
    <mergeCell ref="J2958:K2958"/>
    <mergeCell ref="L2958:M2958"/>
    <mergeCell ref="N2958:O2958"/>
    <mergeCell ref="J2959:K2959"/>
    <mergeCell ref="L2959:M2959"/>
    <mergeCell ref="N2959:O2959"/>
    <mergeCell ref="J2960:K2960"/>
    <mergeCell ref="L2960:M2960"/>
    <mergeCell ref="N2960:O2960"/>
    <mergeCell ref="J2963:K2963"/>
    <mergeCell ref="L2963:M2963"/>
    <mergeCell ref="N2963:O2963"/>
    <mergeCell ref="J2964:K2964"/>
    <mergeCell ref="L2964:M2964"/>
    <mergeCell ref="N2964:O2964"/>
    <mergeCell ref="N2931:O2931"/>
    <mergeCell ref="J2932:K2932"/>
    <mergeCell ref="L2932:M2932"/>
    <mergeCell ref="N2932:O2932"/>
    <mergeCell ref="J2935:K2935"/>
    <mergeCell ref="L2935:M2935"/>
    <mergeCell ref="N2935:O2935"/>
    <mergeCell ref="J2936:K2936"/>
    <mergeCell ref="L2936:M2936"/>
    <mergeCell ref="N2936:O2936"/>
    <mergeCell ref="J2937:K2937"/>
    <mergeCell ref="L2937:M2937"/>
    <mergeCell ref="N2937:O2937"/>
    <mergeCell ref="J2938:K2938"/>
    <mergeCell ref="L2938:M2938"/>
    <mergeCell ref="N2938:O2938"/>
    <mergeCell ref="J2939:K2939"/>
    <mergeCell ref="L2939:M2939"/>
    <mergeCell ref="N2939:O2939"/>
    <mergeCell ref="J2940:K2940"/>
    <mergeCell ref="L2940:M2940"/>
    <mergeCell ref="N2940:O2940"/>
    <mergeCell ref="J2941:K2941"/>
    <mergeCell ref="L2941:M2941"/>
    <mergeCell ref="N2941:O2941"/>
    <mergeCell ref="J2942:K2942"/>
    <mergeCell ref="L2942:M2942"/>
    <mergeCell ref="N2942:O2942"/>
    <mergeCell ref="J2944:K2944"/>
    <mergeCell ref="L2944:M2944"/>
    <mergeCell ref="N2944:O2944"/>
    <mergeCell ref="J2945:K2945"/>
    <mergeCell ref="L2945:M2945"/>
    <mergeCell ref="N2945:O2945"/>
    <mergeCell ref="N2916:O2916"/>
    <mergeCell ref="J2917:K2917"/>
    <mergeCell ref="L2917:M2917"/>
    <mergeCell ref="N2917:O2917"/>
    <mergeCell ref="J2919:K2919"/>
    <mergeCell ref="L2919:M2919"/>
    <mergeCell ref="N2919:O2919"/>
    <mergeCell ref="J2920:K2920"/>
    <mergeCell ref="L2920:M2920"/>
    <mergeCell ref="N2920:O2920"/>
    <mergeCell ref="N2921:O2921"/>
    <mergeCell ref="J2922:K2922"/>
    <mergeCell ref="L2922:M2922"/>
    <mergeCell ref="N2922:O2922"/>
    <mergeCell ref="J2923:K2923"/>
    <mergeCell ref="L2923:M2923"/>
    <mergeCell ref="N2923:O2923"/>
    <mergeCell ref="J2924:K2924"/>
    <mergeCell ref="L2924:M2924"/>
    <mergeCell ref="N2924:O2924"/>
    <mergeCell ref="J2925:K2925"/>
    <mergeCell ref="L2925:M2925"/>
    <mergeCell ref="N2925:O2925"/>
    <mergeCell ref="J2926:K2926"/>
    <mergeCell ref="L2926:M2926"/>
    <mergeCell ref="N2926:O2926"/>
    <mergeCell ref="J2927:K2927"/>
    <mergeCell ref="L2927:M2927"/>
    <mergeCell ref="N2927:O2927"/>
    <mergeCell ref="J2928:K2928"/>
    <mergeCell ref="L2928:M2928"/>
    <mergeCell ref="N2928:O2928"/>
    <mergeCell ref="J2930:K2930"/>
    <mergeCell ref="L2930:M2930"/>
    <mergeCell ref="N2930:O2930"/>
    <mergeCell ref="J2899:K2899"/>
    <mergeCell ref="L2899:M2899"/>
    <mergeCell ref="N2899:O2899"/>
    <mergeCell ref="J2900:K2900"/>
    <mergeCell ref="L2900:M2900"/>
    <mergeCell ref="N2900:O2900"/>
    <mergeCell ref="J2901:K2901"/>
    <mergeCell ref="L2901:M2901"/>
    <mergeCell ref="N2901:O2901"/>
    <mergeCell ref="J2902:K2902"/>
    <mergeCell ref="L2902:M2902"/>
    <mergeCell ref="N2902:O2902"/>
    <mergeCell ref="L2908:M2908"/>
    <mergeCell ref="N2908:O2908"/>
    <mergeCell ref="J2909:K2909"/>
    <mergeCell ref="L2909:M2909"/>
    <mergeCell ref="N2909:O2909"/>
    <mergeCell ref="J2910:K2910"/>
    <mergeCell ref="L2910:M2910"/>
    <mergeCell ref="N2910:O2910"/>
    <mergeCell ref="J2911:K2911"/>
    <mergeCell ref="L2911:M2911"/>
    <mergeCell ref="N2911:O2911"/>
    <mergeCell ref="J2912:K2912"/>
    <mergeCell ref="L2912:M2912"/>
    <mergeCell ref="N2912:O2912"/>
    <mergeCell ref="J2913:K2913"/>
    <mergeCell ref="L2913:M2913"/>
    <mergeCell ref="N2913:O2913"/>
    <mergeCell ref="J2914:K2914"/>
    <mergeCell ref="L2914:M2914"/>
    <mergeCell ref="N2914:O2914"/>
    <mergeCell ref="J2915:K2915"/>
    <mergeCell ref="L2915:M2915"/>
    <mergeCell ref="N2915:O2915"/>
    <mergeCell ref="N2886:O2886"/>
    <mergeCell ref="J2887:K2887"/>
    <mergeCell ref="L2887:M2887"/>
    <mergeCell ref="N2887:O2887"/>
    <mergeCell ref="J2888:K2888"/>
    <mergeCell ref="L2888:M2888"/>
    <mergeCell ref="N2888:O2888"/>
    <mergeCell ref="J2889:K2889"/>
    <mergeCell ref="L2889:M2889"/>
    <mergeCell ref="N2889:O2889"/>
    <mergeCell ref="J2890:K2890"/>
    <mergeCell ref="L2890:M2890"/>
    <mergeCell ref="N2890:O2890"/>
    <mergeCell ref="J2891:K2891"/>
    <mergeCell ref="L2891:M2891"/>
    <mergeCell ref="N2891:O2891"/>
    <mergeCell ref="J2893:K2893"/>
    <mergeCell ref="L2893:M2893"/>
    <mergeCell ref="N2893:O2893"/>
    <mergeCell ref="J2894:K2894"/>
    <mergeCell ref="L2894:M2894"/>
    <mergeCell ref="N2894:O2894"/>
    <mergeCell ref="J2895:K2895"/>
    <mergeCell ref="L2895:M2895"/>
    <mergeCell ref="N2895:O2895"/>
    <mergeCell ref="J2896:K2896"/>
    <mergeCell ref="L2896:M2896"/>
    <mergeCell ref="N2896:O2896"/>
    <mergeCell ref="J2897:K2897"/>
    <mergeCell ref="L2897:M2897"/>
    <mergeCell ref="N2897:O2897"/>
    <mergeCell ref="J2898:K2898"/>
    <mergeCell ref="L2898:M2898"/>
    <mergeCell ref="N2898:O2898"/>
    <mergeCell ref="J2829:K2829"/>
    <mergeCell ref="L2829:M2829"/>
    <mergeCell ref="N2829:O2829"/>
    <mergeCell ref="J2830:K2830"/>
    <mergeCell ref="L2830:M2830"/>
    <mergeCell ref="N2830:O2830"/>
    <mergeCell ref="J2831:K2831"/>
    <mergeCell ref="L2831:M2831"/>
    <mergeCell ref="N2831:O2831"/>
    <mergeCell ref="J2832:K2832"/>
    <mergeCell ref="L2832:M2832"/>
    <mergeCell ref="N2832:O2832"/>
    <mergeCell ref="J2833:K2833"/>
    <mergeCell ref="L2833:M2833"/>
    <mergeCell ref="N2833:O2833"/>
    <mergeCell ref="J2835:K2835"/>
    <mergeCell ref="L2835:M2835"/>
    <mergeCell ref="N2835:O2835"/>
    <mergeCell ref="J2836:K2836"/>
    <mergeCell ref="L2836:M2836"/>
    <mergeCell ref="N2836:O2836"/>
    <mergeCell ref="J2837:K2837"/>
    <mergeCell ref="L2837:M2837"/>
    <mergeCell ref="N2837:O2837"/>
    <mergeCell ref="L2859:M2859"/>
    <mergeCell ref="N2859:O2859"/>
    <mergeCell ref="J2862:K2862"/>
    <mergeCell ref="L2862:M2862"/>
    <mergeCell ref="N2862:O2862"/>
    <mergeCell ref="J2863:K2863"/>
    <mergeCell ref="L2863:M2863"/>
    <mergeCell ref="N2863:O2863"/>
    <mergeCell ref="J2864:K2864"/>
    <mergeCell ref="L2864:M2864"/>
    <mergeCell ref="N2864:O2864"/>
    <mergeCell ref="L2811:M2811"/>
    <mergeCell ref="N2811:O2811"/>
    <mergeCell ref="J2812:K2812"/>
    <mergeCell ref="L2812:M2812"/>
    <mergeCell ref="N2812:O2812"/>
    <mergeCell ref="J2813:K2813"/>
    <mergeCell ref="L2813:M2813"/>
    <mergeCell ref="N2813:O2813"/>
    <mergeCell ref="J2814:K2814"/>
    <mergeCell ref="L2814:M2814"/>
    <mergeCell ref="N2814:O2814"/>
    <mergeCell ref="J2815:K2815"/>
    <mergeCell ref="L2815:M2815"/>
    <mergeCell ref="N2815:O2815"/>
    <mergeCell ref="J2816:K2816"/>
    <mergeCell ref="L2816:M2816"/>
    <mergeCell ref="N2816:O2816"/>
    <mergeCell ref="J2817:K2817"/>
    <mergeCell ref="L2817:M2817"/>
    <mergeCell ref="N2817:O2817"/>
    <mergeCell ref="J2818:K2818"/>
    <mergeCell ref="L2818:M2818"/>
    <mergeCell ref="N2818:O2818"/>
    <mergeCell ref="N2824:O2824"/>
    <mergeCell ref="J2826:K2826"/>
    <mergeCell ref="L2826:M2826"/>
    <mergeCell ref="N2826:O2826"/>
    <mergeCell ref="J2827:K2827"/>
    <mergeCell ref="L2827:M2827"/>
    <mergeCell ref="N2827:O2827"/>
    <mergeCell ref="J2828:K2828"/>
    <mergeCell ref="L2828:M2828"/>
    <mergeCell ref="N2828:O2828"/>
    <mergeCell ref="J2752:K2752"/>
    <mergeCell ref="L2752:M2752"/>
    <mergeCell ref="N2752:O2752"/>
    <mergeCell ref="J2779:K2779"/>
    <mergeCell ref="L2779:M2779"/>
    <mergeCell ref="N2779:O2779"/>
    <mergeCell ref="J2780:K2780"/>
    <mergeCell ref="L2780:M2780"/>
    <mergeCell ref="N2780:O2780"/>
    <mergeCell ref="J2781:K2781"/>
    <mergeCell ref="L2781:M2781"/>
    <mergeCell ref="N2781:O2781"/>
    <mergeCell ref="J2782:K2782"/>
    <mergeCell ref="L2782:M2782"/>
    <mergeCell ref="N2782:O2782"/>
    <mergeCell ref="J2783:K2783"/>
    <mergeCell ref="L2783:M2783"/>
    <mergeCell ref="N2783:O2783"/>
    <mergeCell ref="J2784:K2784"/>
    <mergeCell ref="L2784:M2784"/>
    <mergeCell ref="N2784:O2784"/>
    <mergeCell ref="J2785:K2785"/>
    <mergeCell ref="L2785:M2785"/>
    <mergeCell ref="N2785:O2785"/>
    <mergeCell ref="J2786:K2786"/>
    <mergeCell ref="L2786:M2786"/>
    <mergeCell ref="N2786:O2786"/>
    <mergeCell ref="J2787:K2787"/>
    <mergeCell ref="L2787:M2787"/>
    <mergeCell ref="N2787:O2787"/>
    <mergeCell ref="J2790:K2790"/>
    <mergeCell ref="L2790:M2790"/>
    <mergeCell ref="N2790:O2790"/>
    <mergeCell ref="N2683:O2683"/>
    <mergeCell ref="J2684:K2684"/>
    <mergeCell ref="L2684:M2684"/>
    <mergeCell ref="N2684:O2684"/>
    <mergeCell ref="J2685:K2685"/>
    <mergeCell ref="L2685:M2685"/>
    <mergeCell ref="N2685:O2685"/>
    <mergeCell ref="J2686:K2686"/>
    <mergeCell ref="L2686:M2686"/>
    <mergeCell ref="N2686:O2686"/>
    <mergeCell ref="J2687:K2687"/>
    <mergeCell ref="L2687:M2687"/>
    <mergeCell ref="N2687:O2687"/>
    <mergeCell ref="J2688:K2688"/>
    <mergeCell ref="L2688:M2688"/>
    <mergeCell ref="N2688:O2688"/>
    <mergeCell ref="J2707:K2707"/>
    <mergeCell ref="L2707:M2707"/>
    <mergeCell ref="N2707:O2707"/>
    <mergeCell ref="J2708:K2708"/>
    <mergeCell ref="L2708:M2708"/>
    <mergeCell ref="N2708:O2708"/>
    <mergeCell ref="J2709:K2709"/>
    <mergeCell ref="L2709:M2709"/>
    <mergeCell ref="N2709:O2709"/>
    <mergeCell ref="J2710:K2710"/>
    <mergeCell ref="L2710:M2710"/>
    <mergeCell ref="N2710:O2710"/>
    <mergeCell ref="J2711:K2711"/>
    <mergeCell ref="L2711:M2711"/>
    <mergeCell ref="N2711:O2711"/>
    <mergeCell ref="J2712:K2712"/>
    <mergeCell ref="L2712:M2712"/>
    <mergeCell ref="N2712:O2712"/>
    <mergeCell ref="J2655:K2655"/>
    <mergeCell ref="L2655:M2655"/>
    <mergeCell ref="N2655:O2655"/>
    <mergeCell ref="J2656:K2656"/>
    <mergeCell ref="L2656:M2656"/>
    <mergeCell ref="N2656:O2656"/>
    <mergeCell ref="J2657:K2657"/>
    <mergeCell ref="L2657:M2657"/>
    <mergeCell ref="N2657:O2657"/>
    <mergeCell ref="J2658:K2658"/>
    <mergeCell ref="L2658:M2658"/>
    <mergeCell ref="N2658:O2658"/>
    <mergeCell ref="J2659:K2659"/>
    <mergeCell ref="L2659:M2659"/>
    <mergeCell ref="N2659:O2659"/>
    <mergeCell ref="J2660:K2660"/>
    <mergeCell ref="L2660:M2660"/>
    <mergeCell ref="N2660:O2660"/>
    <mergeCell ref="J2661:K2661"/>
    <mergeCell ref="L2661:M2661"/>
    <mergeCell ref="N2661:O2661"/>
    <mergeCell ref="L2676:M2676"/>
    <mergeCell ref="N2676:O2676"/>
    <mergeCell ref="J2677:K2677"/>
    <mergeCell ref="L2677:M2677"/>
    <mergeCell ref="N2677:O2677"/>
    <mergeCell ref="J2678:K2678"/>
    <mergeCell ref="L2678:M2678"/>
    <mergeCell ref="N2678:O2678"/>
    <mergeCell ref="J2679:K2679"/>
    <mergeCell ref="L2679:M2679"/>
    <mergeCell ref="N2679:O2679"/>
    <mergeCell ref="J2680:K2680"/>
    <mergeCell ref="L2680:M2680"/>
    <mergeCell ref="N2680:O2680"/>
    <mergeCell ref="J2616:K2616"/>
    <mergeCell ref="L2616:M2616"/>
    <mergeCell ref="N2616:O2616"/>
    <mergeCell ref="J2617:K2617"/>
    <mergeCell ref="L2617:M2617"/>
    <mergeCell ref="N2617:O2617"/>
    <mergeCell ref="J2618:K2618"/>
    <mergeCell ref="L2618:M2618"/>
    <mergeCell ref="N2618:O2618"/>
    <mergeCell ref="J2619:K2619"/>
    <mergeCell ref="L2619:M2619"/>
    <mergeCell ref="N2619:O2619"/>
    <mergeCell ref="J2620:K2620"/>
    <mergeCell ref="L2620:M2620"/>
    <mergeCell ref="N2620:O2620"/>
    <mergeCell ref="J2621:K2621"/>
    <mergeCell ref="L2621:M2621"/>
    <mergeCell ref="N2621:O2621"/>
    <mergeCell ref="J2622:K2622"/>
    <mergeCell ref="L2622:M2622"/>
    <mergeCell ref="N2622:O2622"/>
    <mergeCell ref="J2623:K2623"/>
    <mergeCell ref="L2623:M2623"/>
    <mergeCell ref="N2623:O2623"/>
    <mergeCell ref="J2624:K2624"/>
    <mergeCell ref="L2624:M2624"/>
    <mergeCell ref="N2624:O2624"/>
    <mergeCell ref="J2625:K2625"/>
    <mergeCell ref="L2625:M2625"/>
    <mergeCell ref="N2625:O2625"/>
    <mergeCell ref="J2626:K2626"/>
    <mergeCell ref="L2626:M2626"/>
    <mergeCell ref="N2626:O2626"/>
    <mergeCell ref="J2552:K2552"/>
    <mergeCell ref="L2552:M2552"/>
    <mergeCell ref="N2552:O2552"/>
    <mergeCell ref="N2579:O2579"/>
    <mergeCell ref="J2580:K2580"/>
    <mergeCell ref="L2580:M2580"/>
    <mergeCell ref="N2580:O2580"/>
    <mergeCell ref="J2581:K2581"/>
    <mergeCell ref="L2581:M2581"/>
    <mergeCell ref="N2581:O2581"/>
    <mergeCell ref="J2582:K2582"/>
    <mergeCell ref="L2582:M2582"/>
    <mergeCell ref="N2582:O2582"/>
    <mergeCell ref="J2583:K2583"/>
    <mergeCell ref="L2583:M2583"/>
    <mergeCell ref="N2583:O2583"/>
    <mergeCell ref="J2584:K2584"/>
    <mergeCell ref="L2584:M2584"/>
    <mergeCell ref="N2584:O2584"/>
    <mergeCell ref="J2585:K2585"/>
    <mergeCell ref="L2585:M2585"/>
    <mergeCell ref="N2585:O2585"/>
    <mergeCell ref="J2586:K2586"/>
    <mergeCell ref="L2586:M2586"/>
    <mergeCell ref="N2586:O2586"/>
    <mergeCell ref="J2587:K2587"/>
    <mergeCell ref="L2587:M2587"/>
    <mergeCell ref="N2587:O2587"/>
    <mergeCell ref="J2589:K2589"/>
    <mergeCell ref="L2589:M2589"/>
    <mergeCell ref="N2589:O2589"/>
    <mergeCell ref="J2590:K2590"/>
    <mergeCell ref="L2590:M2590"/>
    <mergeCell ref="N2590:O2590"/>
    <mergeCell ref="N2536:O2536"/>
    <mergeCell ref="J2537:K2537"/>
    <mergeCell ref="L2537:M2537"/>
    <mergeCell ref="N2537:O2537"/>
    <mergeCell ref="J2542:K2542"/>
    <mergeCell ref="L2542:M2542"/>
    <mergeCell ref="N2542:O2542"/>
    <mergeCell ref="J2543:K2543"/>
    <mergeCell ref="L2543:M2543"/>
    <mergeCell ref="N2543:O2543"/>
    <mergeCell ref="J2544:K2544"/>
    <mergeCell ref="L2544:M2544"/>
    <mergeCell ref="N2544:O2544"/>
    <mergeCell ref="J2545:K2545"/>
    <mergeCell ref="L2545:M2545"/>
    <mergeCell ref="N2545:O2545"/>
    <mergeCell ref="J2546:K2546"/>
    <mergeCell ref="L2546:M2546"/>
    <mergeCell ref="N2546:O2546"/>
    <mergeCell ref="J2547:K2547"/>
    <mergeCell ref="L2547:M2547"/>
    <mergeCell ref="N2547:O2547"/>
    <mergeCell ref="J2548:K2548"/>
    <mergeCell ref="L2548:M2548"/>
    <mergeCell ref="N2548:O2548"/>
    <mergeCell ref="J2549:K2549"/>
    <mergeCell ref="L2549:M2549"/>
    <mergeCell ref="N2549:O2549"/>
    <mergeCell ref="J2550:K2550"/>
    <mergeCell ref="L2550:M2550"/>
    <mergeCell ref="N2550:O2550"/>
    <mergeCell ref="J2551:K2551"/>
    <mergeCell ref="L2551:M2551"/>
    <mergeCell ref="N2551:O2551"/>
    <mergeCell ref="N2507:O2507"/>
    <mergeCell ref="J2508:K2508"/>
    <mergeCell ref="L2508:M2508"/>
    <mergeCell ref="N2508:O2508"/>
    <mergeCell ref="J2509:K2509"/>
    <mergeCell ref="L2509:M2509"/>
    <mergeCell ref="N2509:O2509"/>
    <mergeCell ref="J2510:K2510"/>
    <mergeCell ref="L2510:M2510"/>
    <mergeCell ref="N2510:O2510"/>
    <mergeCell ref="J2511:K2511"/>
    <mergeCell ref="L2511:M2511"/>
    <mergeCell ref="N2511:O2511"/>
    <mergeCell ref="J2512:K2512"/>
    <mergeCell ref="L2512:M2512"/>
    <mergeCell ref="N2512:O2512"/>
    <mergeCell ref="J2513:K2513"/>
    <mergeCell ref="L2513:M2513"/>
    <mergeCell ref="N2513:O2513"/>
    <mergeCell ref="J2514:K2514"/>
    <mergeCell ref="L2514:M2514"/>
    <mergeCell ref="N2514:O2514"/>
    <mergeCell ref="J2515:K2515"/>
    <mergeCell ref="L2515:M2515"/>
    <mergeCell ref="N2515:O2515"/>
    <mergeCell ref="J2516:K2516"/>
    <mergeCell ref="L2516:M2516"/>
    <mergeCell ref="N2516:O2516"/>
    <mergeCell ref="N2526:O2526"/>
    <mergeCell ref="J2527:K2527"/>
    <mergeCell ref="L2527:M2527"/>
    <mergeCell ref="N2527:O2527"/>
    <mergeCell ref="J2528:K2528"/>
    <mergeCell ref="L2528:M2528"/>
    <mergeCell ref="N2528:O2528"/>
    <mergeCell ref="J2475:K2475"/>
    <mergeCell ref="L2475:M2475"/>
    <mergeCell ref="N2475:O2475"/>
    <mergeCell ref="J2476:K2476"/>
    <mergeCell ref="L2476:M2476"/>
    <mergeCell ref="N2476:O2476"/>
    <mergeCell ref="J2487:K2487"/>
    <mergeCell ref="L2487:M2487"/>
    <mergeCell ref="N2487:O2487"/>
    <mergeCell ref="J2488:K2488"/>
    <mergeCell ref="L2488:M2488"/>
    <mergeCell ref="N2488:O2488"/>
    <mergeCell ref="J2489:K2489"/>
    <mergeCell ref="L2489:M2489"/>
    <mergeCell ref="N2489:O2489"/>
    <mergeCell ref="J2491:K2491"/>
    <mergeCell ref="L2491:M2491"/>
    <mergeCell ref="N2491:O2491"/>
    <mergeCell ref="J2492:K2492"/>
    <mergeCell ref="L2492:M2492"/>
    <mergeCell ref="N2492:O2492"/>
    <mergeCell ref="J2493:K2493"/>
    <mergeCell ref="L2493:M2493"/>
    <mergeCell ref="N2493:O2493"/>
    <mergeCell ref="J2494:K2494"/>
    <mergeCell ref="L2494:M2494"/>
    <mergeCell ref="N2494:O2494"/>
    <mergeCell ref="J2495:K2495"/>
    <mergeCell ref="L2495:M2495"/>
    <mergeCell ref="N2495:O2495"/>
    <mergeCell ref="J2496:K2496"/>
    <mergeCell ref="L2496:M2496"/>
    <mergeCell ref="N2496:O2496"/>
    <mergeCell ref="J2452:K2452"/>
    <mergeCell ref="L2452:M2452"/>
    <mergeCell ref="N2452:O2452"/>
    <mergeCell ref="J2453:K2453"/>
    <mergeCell ref="L2453:M2453"/>
    <mergeCell ref="N2453:O2453"/>
    <mergeCell ref="J2466:K2466"/>
    <mergeCell ref="L2466:M2466"/>
    <mergeCell ref="N2466:O2466"/>
    <mergeCell ref="J2467:K2467"/>
    <mergeCell ref="L2467:M2467"/>
    <mergeCell ref="N2467:O2467"/>
    <mergeCell ref="J2468:K2468"/>
    <mergeCell ref="L2468:M2468"/>
    <mergeCell ref="N2468:O2468"/>
    <mergeCell ref="J2469:K2469"/>
    <mergeCell ref="L2469:M2469"/>
    <mergeCell ref="N2469:O2469"/>
    <mergeCell ref="J2470:K2470"/>
    <mergeCell ref="L2470:M2470"/>
    <mergeCell ref="N2470:O2470"/>
    <mergeCell ref="J2471:K2471"/>
    <mergeCell ref="L2471:M2471"/>
    <mergeCell ref="N2471:O2471"/>
    <mergeCell ref="J2472:K2472"/>
    <mergeCell ref="L2472:M2472"/>
    <mergeCell ref="N2472:O2472"/>
    <mergeCell ref="J2473:K2473"/>
    <mergeCell ref="L2473:M2473"/>
    <mergeCell ref="N2473:O2473"/>
    <mergeCell ref="J2474:K2474"/>
    <mergeCell ref="L2474:M2474"/>
    <mergeCell ref="N2474:O2474"/>
    <mergeCell ref="J2437:K2437"/>
    <mergeCell ref="L2437:M2437"/>
    <mergeCell ref="N2437:O2437"/>
    <mergeCell ref="J2438:K2438"/>
    <mergeCell ref="L2438:M2438"/>
    <mergeCell ref="N2438:O2438"/>
    <mergeCell ref="L2442:M2442"/>
    <mergeCell ref="N2442:O2442"/>
    <mergeCell ref="J2443:K2443"/>
    <mergeCell ref="L2443:M2443"/>
    <mergeCell ref="N2443:O2443"/>
    <mergeCell ref="J2444:K2444"/>
    <mergeCell ref="L2444:M2444"/>
    <mergeCell ref="N2444:O2444"/>
    <mergeCell ref="J2445:K2445"/>
    <mergeCell ref="L2445:M2445"/>
    <mergeCell ref="N2445:O2445"/>
    <mergeCell ref="J2446:K2446"/>
    <mergeCell ref="L2446:M2446"/>
    <mergeCell ref="N2446:O2446"/>
    <mergeCell ref="J2447:K2447"/>
    <mergeCell ref="L2447:M2447"/>
    <mergeCell ref="N2447:O2447"/>
    <mergeCell ref="J2448:K2448"/>
    <mergeCell ref="L2448:M2448"/>
    <mergeCell ref="N2448:O2448"/>
    <mergeCell ref="J2449:K2449"/>
    <mergeCell ref="L2449:M2449"/>
    <mergeCell ref="N2449:O2449"/>
    <mergeCell ref="J2450:K2450"/>
    <mergeCell ref="L2450:M2450"/>
    <mergeCell ref="N2450:O2450"/>
    <mergeCell ref="J2451:K2451"/>
    <mergeCell ref="L2451:M2451"/>
    <mergeCell ref="N2451:O2451"/>
    <mergeCell ref="J2405:K2405"/>
    <mergeCell ref="L2405:M2405"/>
    <mergeCell ref="N2405:O2405"/>
    <mergeCell ref="J2406:K2406"/>
    <mergeCell ref="L2406:M2406"/>
    <mergeCell ref="N2406:O2406"/>
    <mergeCell ref="J2428:K2428"/>
    <mergeCell ref="L2428:M2428"/>
    <mergeCell ref="N2428:O2428"/>
    <mergeCell ref="J2429:K2429"/>
    <mergeCell ref="L2429:M2429"/>
    <mergeCell ref="N2429:O2429"/>
    <mergeCell ref="J2430:K2430"/>
    <mergeCell ref="L2430:M2430"/>
    <mergeCell ref="N2430:O2430"/>
    <mergeCell ref="J2431:K2431"/>
    <mergeCell ref="L2431:M2431"/>
    <mergeCell ref="N2431:O2431"/>
    <mergeCell ref="J2432:K2432"/>
    <mergeCell ref="L2432:M2432"/>
    <mergeCell ref="N2432:O2432"/>
    <mergeCell ref="J2433:K2433"/>
    <mergeCell ref="L2433:M2433"/>
    <mergeCell ref="N2433:O2433"/>
    <mergeCell ref="J2434:K2434"/>
    <mergeCell ref="L2434:M2434"/>
    <mergeCell ref="N2434:O2434"/>
    <mergeCell ref="J2435:K2435"/>
    <mergeCell ref="L2435:M2435"/>
    <mergeCell ref="N2435:O2435"/>
    <mergeCell ref="J2436:K2436"/>
    <mergeCell ref="L2436:M2436"/>
    <mergeCell ref="N2436:O2436"/>
    <mergeCell ref="J2372:K2372"/>
    <mergeCell ref="L2372:M2372"/>
    <mergeCell ref="N2372:O2372"/>
    <mergeCell ref="J2373:K2373"/>
    <mergeCell ref="L2373:M2373"/>
    <mergeCell ref="N2373:O2373"/>
    <mergeCell ref="J2396:K2396"/>
    <mergeCell ref="L2396:M2396"/>
    <mergeCell ref="N2396:O2396"/>
    <mergeCell ref="J2397:K2397"/>
    <mergeCell ref="L2397:M2397"/>
    <mergeCell ref="N2397:O2397"/>
    <mergeCell ref="J2398:K2398"/>
    <mergeCell ref="L2398:M2398"/>
    <mergeCell ref="N2398:O2398"/>
    <mergeCell ref="J2399:K2399"/>
    <mergeCell ref="L2399:M2399"/>
    <mergeCell ref="N2399:O2399"/>
    <mergeCell ref="J2400:K2400"/>
    <mergeCell ref="L2400:M2400"/>
    <mergeCell ref="N2400:O2400"/>
    <mergeCell ref="J2401:K2401"/>
    <mergeCell ref="L2401:M2401"/>
    <mergeCell ref="N2401:O2401"/>
    <mergeCell ref="J2402:K2402"/>
    <mergeCell ref="L2402:M2402"/>
    <mergeCell ref="N2402:O2402"/>
    <mergeCell ref="J2403:K2403"/>
    <mergeCell ref="L2403:M2403"/>
    <mergeCell ref="N2403:O2403"/>
    <mergeCell ref="J2404:K2404"/>
    <mergeCell ref="L2404:M2404"/>
    <mergeCell ref="N2404:O2404"/>
    <mergeCell ref="L2357:M2357"/>
    <mergeCell ref="N2357:O2357"/>
    <mergeCell ref="J2358:K2358"/>
    <mergeCell ref="L2358:M2358"/>
    <mergeCell ref="N2358:O2358"/>
    <mergeCell ref="L2362:M2362"/>
    <mergeCell ref="N2362:O2362"/>
    <mergeCell ref="J2363:K2363"/>
    <mergeCell ref="L2363:M2363"/>
    <mergeCell ref="N2363:O2363"/>
    <mergeCell ref="J2364:K2364"/>
    <mergeCell ref="L2364:M2364"/>
    <mergeCell ref="N2364:O2364"/>
    <mergeCell ref="J2365:K2365"/>
    <mergeCell ref="L2365:M2365"/>
    <mergeCell ref="N2365:O2365"/>
    <mergeCell ref="J2366:K2366"/>
    <mergeCell ref="L2366:M2366"/>
    <mergeCell ref="N2366:O2366"/>
    <mergeCell ref="J2367:K2367"/>
    <mergeCell ref="L2367:M2367"/>
    <mergeCell ref="N2367:O2367"/>
    <mergeCell ref="J2368:K2368"/>
    <mergeCell ref="L2368:M2368"/>
    <mergeCell ref="N2368:O2368"/>
    <mergeCell ref="J2369:K2369"/>
    <mergeCell ref="L2369:M2369"/>
    <mergeCell ref="N2369:O2369"/>
    <mergeCell ref="J2370:K2370"/>
    <mergeCell ref="L2370:M2370"/>
    <mergeCell ref="N2370:O2370"/>
    <mergeCell ref="J2371:K2371"/>
    <mergeCell ref="L2371:M2371"/>
    <mergeCell ref="N2371:O2371"/>
    <mergeCell ref="J2315:K2315"/>
    <mergeCell ref="L2315:M2315"/>
    <mergeCell ref="N2315:O2315"/>
    <mergeCell ref="J2316:K2316"/>
    <mergeCell ref="L2316:M2316"/>
    <mergeCell ref="N2316:O2316"/>
    <mergeCell ref="J2317:K2317"/>
    <mergeCell ref="L2317:M2317"/>
    <mergeCell ref="N2317:O2317"/>
    <mergeCell ref="J2318:K2318"/>
    <mergeCell ref="L2318:M2318"/>
    <mergeCell ref="N2318:O2318"/>
    <mergeCell ref="J2319:K2319"/>
    <mergeCell ref="L2319:M2319"/>
    <mergeCell ref="N2319:O2319"/>
    <mergeCell ref="J2320:K2320"/>
    <mergeCell ref="L2320:M2320"/>
    <mergeCell ref="N2320:O2320"/>
    <mergeCell ref="J2321:K2321"/>
    <mergeCell ref="L2321:M2321"/>
    <mergeCell ref="N2321:O2321"/>
    <mergeCell ref="J2322:K2322"/>
    <mergeCell ref="L2322:M2322"/>
    <mergeCell ref="N2322:O2322"/>
    <mergeCell ref="J2323:K2323"/>
    <mergeCell ref="L2323:M2323"/>
    <mergeCell ref="N2323:O2323"/>
    <mergeCell ref="J2325:K2325"/>
    <mergeCell ref="L2325:M2325"/>
    <mergeCell ref="N2325:O2325"/>
    <mergeCell ref="J2326:K2326"/>
    <mergeCell ref="L2326:M2326"/>
    <mergeCell ref="N2326:O2326"/>
    <mergeCell ref="N2277:O2277"/>
    <mergeCell ref="J2282:K2282"/>
    <mergeCell ref="L2282:M2282"/>
    <mergeCell ref="N2282:O2282"/>
    <mergeCell ref="J2283:K2283"/>
    <mergeCell ref="L2283:M2283"/>
    <mergeCell ref="N2283:O2283"/>
    <mergeCell ref="J2284:K2284"/>
    <mergeCell ref="L2284:M2284"/>
    <mergeCell ref="N2284:O2284"/>
    <mergeCell ref="J2285:K2285"/>
    <mergeCell ref="L2285:M2285"/>
    <mergeCell ref="N2285:O2285"/>
    <mergeCell ref="J2286:K2286"/>
    <mergeCell ref="L2286:M2286"/>
    <mergeCell ref="N2286:O2286"/>
    <mergeCell ref="J2287:K2287"/>
    <mergeCell ref="L2287:M2287"/>
    <mergeCell ref="N2287:O2287"/>
    <mergeCell ref="J2288:K2288"/>
    <mergeCell ref="L2288:M2288"/>
    <mergeCell ref="N2288:O2288"/>
    <mergeCell ref="J2289:K2289"/>
    <mergeCell ref="L2289:M2289"/>
    <mergeCell ref="N2289:O2289"/>
    <mergeCell ref="J2290:K2290"/>
    <mergeCell ref="L2290:M2290"/>
    <mergeCell ref="N2290:O2290"/>
    <mergeCell ref="J2291:K2291"/>
    <mergeCell ref="L2291:M2291"/>
    <mergeCell ref="N2291:O2291"/>
    <mergeCell ref="J2292:K2292"/>
    <mergeCell ref="L2292:M2292"/>
    <mergeCell ref="N2292:O2292"/>
    <mergeCell ref="J2242:K2242"/>
    <mergeCell ref="L2242:M2242"/>
    <mergeCell ref="N2242:O2242"/>
    <mergeCell ref="J2243:K2243"/>
    <mergeCell ref="L2243:M2243"/>
    <mergeCell ref="N2243:O2243"/>
    <mergeCell ref="J2244:K2244"/>
    <mergeCell ref="L2244:M2244"/>
    <mergeCell ref="N2244:O2244"/>
    <mergeCell ref="J2245:K2245"/>
    <mergeCell ref="L2245:M2245"/>
    <mergeCell ref="N2245:O2245"/>
    <mergeCell ref="J2246:K2246"/>
    <mergeCell ref="L2246:M2246"/>
    <mergeCell ref="N2246:O2246"/>
    <mergeCell ref="J2267:K2267"/>
    <mergeCell ref="L2267:M2267"/>
    <mergeCell ref="N2267:O2267"/>
    <mergeCell ref="J2268:K2268"/>
    <mergeCell ref="L2268:M2268"/>
    <mergeCell ref="N2268:O2268"/>
    <mergeCell ref="J2269:K2269"/>
    <mergeCell ref="L2269:M2269"/>
    <mergeCell ref="N2269:O2269"/>
    <mergeCell ref="J2270:K2270"/>
    <mergeCell ref="L2270:M2270"/>
    <mergeCell ref="N2270:O2270"/>
    <mergeCell ref="J2271:K2271"/>
    <mergeCell ref="L2271:M2271"/>
    <mergeCell ref="N2271:O2271"/>
    <mergeCell ref="J2272:K2272"/>
    <mergeCell ref="L2272:M2272"/>
    <mergeCell ref="N2272:O2272"/>
    <mergeCell ref="N2221:O2221"/>
    <mergeCell ref="J2222:K2222"/>
    <mergeCell ref="L2222:M2222"/>
    <mergeCell ref="N2222:O2222"/>
    <mergeCell ref="J2223:K2223"/>
    <mergeCell ref="L2223:M2223"/>
    <mergeCell ref="N2223:O2223"/>
    <mergeCell ref="J2224:K2224"/>
    <mergeCell ref="L2224:M2224"/>
    <mergeCell ref="N2224:O2224"/>
    <mergeCell ref="J2225:K2225"/>
    <mergeCell ref="L2225:M2225"/>
    <mergeCell ref="N2225:O2225"/>
    <mergeCell ref="J2226:K2226"/>
    <mergeCell ref="L2226:M2226"/>
    <mergeCell ref="N2226:O2226"/>
    <mergeCell ref="J2235:K2235"/>
    <mergeCell ref="L2235:M2235"/>
    <mergeCell ref="N2235:O2235"/>
    <mergeCell ref="J2236:K2236"/>
    <mergeCell ref="L2236:M2236"/>
    <mergeCell ref="N2236:O2236"/>
    <mergeCell ref="J2237:K2237"/>
    <mergeCell ref="L2237:M2237"/>
    <mergeCell ref="N2237:O2237"/>
    <mergeCell ref="J2238:K2238"/>
    <mergeCell ref="L2238:M2238"/>
    <mergeCell ref="N2238:O2238"/>
    <mergeCell ref="J2239:K2239"/>
    <mergeCell ref="L2239:M2239"/>
    <mergeCell ref="N2239:O2239"/>
    <mergeCell ref="J2240:K2240"/>
    <mergeCell ref="L2240:M2240"/>
    <mergeCell ref="N2240:O2240"/>
    <mergeCell ref="N2186:O2186"/>
    <mergeCell ref="J2195:K2195"/>
    <mergeCell ref="L2195:M2195"/>
    <mergeCell ref="N2195:O2195"/>
    <mergeCell ref="J2196:K2196"/>
    <mergeCell ref="L2196:M2196"/>
    <mergeCell ref="N2196:O2196"/>
    <mergeCell ref="J2197:K2197"/>
    <mergeCell ref="L2197:M2197"/>
    <mergeCell ref="N2197:O2197"/>
    <mergeCell ref="J2198:K2198"/>
    <mergeCell ref="L2198:M2198"/>
    <mergeCell ref="N2198:O2198"/>
    <mergeCell ref="J2199:K2199"/>
    <mergeCell ref="L2199:M2199"/>
    <mergeCell ref="N2199:O2199"/>
    <mergeCell ref="J2200:K2200"/>
    <mergeCell ref="L2200:M2200"/>
    <mergeCell ref="N2200:O2200"/>
    <mergeCell ref="J2201:K2201"/>
    <mergeCell ref="L2201:M2201"/>
    <mergeCell ref="N2201:O2201"/>
    <mergeCell ref="J2202:K2202"/>
    <mergeCell ref="L2202:M2202"/>
    <mergeCell ref="N2202:O2202"/>
    <mergeCell ref="J2203:K2203"/>
    <mergeCell ref="L2203:M2203"/>
    <mergeCell ref="N2203:O2203"/>
    <mergeCell ref="J2204:K2204"/>
    <mergeCell ref="L2204:M2204"/>
    <mergeCell ref="N2204:O2204"/>
    <mergeCell ref="J2205:K2205"/>
    <mergeCell ref="L2205:M2205"/>
    <mergeCell ref="N2205:O2205"/>
    <mergeCell ref="J2161:K2161"/>
    <mergeCell ref="L2161:M2161"/>
    <mergeCell ref="N2161:O2161"/>
    <mergeCell ref="J2162:K2162"/>
    <mergeCell ref="L2162:M2162"/>
    <mergeCell ref="N2162:O2162"/>
    <mergeCell ref="J2163:K2163"/>
    <mergeCell ref="L2163:M2163"/>
    <mergeCell ref="N2163:O2163"/>
    <mergeCell ref="J2164:K2164"/>
    <mergeCell ref="L2164:M2164"/>
    <mergeCell ref="N2164:O2164"/>
    <mergeCell ref="J2165:K2165"/>
    <mergeCell ref="L2165:M2165"/>
    <mergeCell ref="N2165:O2165"/>
    <mergeCell ref="J2176:K2176"/>
    <mergeCell ref="L2176:M2176"/>
    <mergeCell ref="N2176:O2176"/>
    <mergeCell ref="J2177:K2177"/>
    <mergeCell ref="L2177:M2177"/>
    <mergeCell ref="N2177:O2177"/>
    <mergeCell ref="J2178:K2178"/>
    <mergeCell ref="L2178:M2178"/>
    <mergeCell ref="N2178:O2178"/>
    <mergeCell ref="J2179:K2179"/>
    <mergeCell ref="L2179:M2179"/>
    <mergeCell ref="N2179:O2179"/>
    <mergeCell ref="J2180:K2180"/>
    <mergeCell ref="L2180:M2180"/>
    <mergeCell ref="N2180:O2180"/>
    <mergeCell ref="J2181:K2181"/>
    <mergeCell ref="L2181:M2181"/>
    <mergeCell ref="N2181:O2181"/>
    <mergeCell ref="J2121:K2121"/>
    <mergeCell ref="L2121:M2121"/>
    <mergeCell ref="N2121:O2121"/>
    <mergeCell ref="J2122:K2122"/>
    <mergeCell ref="L2122:M2122"/>
    <mergeCell ref="N2122:O2122"/>
    <mergeCell ref="J2123:K2123"/>
    <mergeCell ref="L2123:M2123"/>
    <mergeCell ref="N2123:O2123"/>
    <mergeCell ref="J2124:K2124"/>
    <mergeCell ref="L2124:M2124"/>
    <mergeCell ref="N2124:O2124"/>
    <mergeCell ref="J2125:K2125"/>
    <mergeCell ref="L2125:M2125"/>
    <mergeCell ref="N2125:O2125"/>
    <mergeCell ref="L2136:M2136"/>
    <mergeCell ref="N2136:O2136"/>
    <mergeCell ref="J2137:K2137"/>
    <mergeCell ref="L2137:M2137"/>
    <mergeCell ref="N2137:O2137"/>
    <mergeCell ref="J2138:K2138"/>
    <mergeCell ref="L2138:M2138"/>
    <mergeCell ref="N2138:O2138"/>
    <mergeCell ref="J2139:K2139"/>
    <mergeCell ref="L2139:M2139"/>
    <mergeCell ref="N2139:O2139"/>
    <mergeCell ref="J2140:K2140"/>
    <mergeCell ref="L2140:M2140"/>
    <mergeCell ref="N2140:O2140"/>
    <mergeCell ref="J2141:K2141"/>
    <mergeCell ref="L2141:M2141"/>
    <mergeCell ref="N2141:O2141"/>
    <mergeCell ref="J2142:K2142"/>
    <mergeCell ref="L2142:M2142"/>
    <mergeCell ref="N2142:O2142"/>
    <mergeCell ref="N2101:O2101"/>
    <mergeCell ref="J2102:K2102"/>
    <mergeCell ref="L2102:M2102"/>
    <mergeCell ref="N2102:O2102"/>
    <mergeCell ref="J2103:K2103"/>
    <mergeCell ref="L2103:M2103"/>
    <mergeCell ref="N2103:O2103"/>
    <mergeCell ref="J2104:K2104"/>
    <mergeCell ref="L2104:M2104"/>
    <mergeCell ref="N2104:O2104"/>
    <mergeCell ref="J2105:K2105"/>
    <mergeCell ref="L2105:M2105"/>
    <mergeCell ref="N2105:O2105"/>
    <mergeCell ref="J2106:K2106"/>
    <mergeCell ref="L2106:M2106"/>
    <mergeCell ref="N2106:O2106"/>
    <mergeCell ref="J2115:K2115"/>
    <mergeCell ref="L2115:M2115"/>
    <mergeCell ref="N2115:O2115"/>
    <mergeCell ref="J2116:K2116"/>
    <mergeCell ref="L2116:M2116"/>
    <mergeCell ref="N2116:O2116"/>
    <mergeCell ref="J2117:K2117"/>
    <mergeCell ref="L2117:M2117"/>
    <mergeCell ref="N2117:O2117"/>
    <mergeCell ref="J2118:K2118"/>
    <mergeCell ref="L2118:M2118"/>
    <mergeCell ref="N2118:O2118"/>
    <mergeCell ref="J2119:K2119"/>
    <mergeCell ref="L2119:M2119"/>
    <mergeCell ref="N2119:O2119"/>
    <mergeCell ref="J2120:K2120"/>
    <mergeCell ref="L2120:M2120"/>
    <mergeCell ref="N2120:O2120"/>
    <mergeCell ref="N2075:O2075"/>
    <mergeCell ref="J2076:K2076"/>
    <mergeCell ref="L2076:M2076"/>
    <mergeCell ref="N2076:O2076"/>
    <mergeCell ref="J2077:K2077"/>
    <mergeCell ref="L2077:M2077"/>
    <mergeCell ref="N2077:O2077"/>
    <mergeCell ref="J2078:K2078"/>
    <mergeCell ref="L2078:M2078"/>
    <mergeCell ref="N2078:O2078"/>
    <mergeCell ref="J2079:K2079"/>
    <mergeCell ref="L2079:M2079"/>
    <mergeCell ref="N2079:O2079"/>
    <mergeCell ref="J2080:K2080"/>
    <mergeCell ref="L2080:M2080"/>
    <mergeCell ref="N2080:O2080"/>
    <mergeCell ref="J2081:K2081"/>
    <mergeCell ref="L2081:M2081"/>
    <mergeCell ref="N2081:O2081"/>
    <mergeCell ref="J2082:K2082"/>
    <mergeCell ref="L2082:M2082"/>
    <mergeCell ref="N2082:O2082"/>
    <mergeCell ref="J2083:K2083"/>
    <mergeCell ref="L2083:M2083"/>
    <mergeCell ref="N2083:O2083"/>
    <mergeCell ref="J2084:K2084"/>
    <mergeCell ref="L2084:M2084"/>
    <mergeCell ref="N2084:O2084"/>
    <mergeCell ref="J2085:K2085"/>
    <mergeCell ref="L2085:M2085"/>
    <mergeCell ref="N2085:O2085"/>
    <mergeCell ref="J2096:K2096"/>
    <mergeCell ref="L2096:M2096"/>
    <mergeCell ref="N2096:O2096"/>
    <mergeCell ref="J2042:K2042"/>
    <mergeCell ref="L2042:M2042"/>
    <mergeCell ref="N2042:O2042"/>
    <mergeCell ref="J2043:K2043"/>
    <mergeCell ref="L2043:M2043"/>
    <mergeCell ref="N2043:O2043"/>
    <mergeCell ref="J2044:K2044"/>
    <mergeCell ref="L2044:M2044"/>
    <mergeCell ref="N2044:O2044"/>
    <mergeCell ref="J2045:K2045"/>
    <mergeCell ref="L2045:M2045"/>
    <mergeCell ref="N2045:O2045"/>
    <mergeCell ref="J2056:K2056"/>
    <mergeCell ref="L2056:M2056"/>
    <mergeCell ref="N2056:O2056"/>
    <mergeCell ref="J2057:K2057"/>
    <mergeCell ref="L2057:M2057"/>
    <mergeCell ref="N2057:O2057"/>
    <mergeCell ref="J2058:K2058"/>
    <mergeCell ref="L2058:M2058"/>
    <mergeCell ref="N2058:O2058"/>
    <mergeCell ref="J2059:K2059"/>
    <mergeCell ref="L2059:M2059"/>
    <mergeCell ref="N2059:O2059"/>
    <mergeCell ref="J2060:K2060"/>
    <mergeCell ref="L2060:M2060"/>
    <mergeCell ref="N2060:O2060"/>
    <mergeCell ref="J2061:K2061"/>
    <mergeCell ref="L2061:M2061"/>
    <mergeCell ref="N2061:O2061"/>
    <mergeCell ref="J2062:K2062"/>
    <mergeCell ref="L2062:M2062"/>
    <mergeCell ref="N2062:O2062"/>
    <mergeCell ref="N2022:O2022"/>
    <mergeCell ref="J2023:K2023"/>
    <mergeCell ref="L2023:M2023"/>
    <mergeCell ref="N2023:O2023"/>
    <mergeCell ref="J2024:K2024"/>
    <mergeCell ref="L2024:M2024"/>
    <mergeCell ref="N2024:O2024"/>
    <mergeCell ref="J2025:K2025"/>
    <mergeCell ref="L2025:M2025"/>
    <mergeCell ref="N2025:O2025"/>
    <mergeCell ref="J2026:K2026"/>
    <mergeCell ref="L2026:M2026"/>
    <mergeCell ref="N2026:O2026"/>
    <mergeCell ref="J2035:K2035"/>
    <mergeCell ref="L2035:M2035"/>
    <mergeCell ref="N2035:O2035"/>
    <mergeCell ref="J2036:K2036"/>
    <mergeCell ref="L2036:M2036"/>
    <mergeCell ref="N2036:O2036"/>
    <mergeCell ref="J2037:K2037"/>
    <mergeCell ref="L2037:M2037"/>
    <mergeCell ref="N2037:O2037"/>
    <mergeCell ref="J2038:K2038"/>
    <mergeCell ref="L2038:M2038"/>
    <mergeCell ref="N2038:O2038"/>
    <mergeCell ref="J2039:K2039"/>
    <mergeCell ref="L2039:M2039"/>
    <mergeCell ref="N2039:O2039"/>
    <mergeCell ref="J2040:K2040"/>
    <mergeCell ref="L2040:M2040"/>
    <mergeCell ref="N2040:O2040"/>
    <mergeCell ref="J2041:K2041"/>
    <mergeCell ref="L2041:M2041"/>
    <mergeCell ref="N2041:O2041"/>
    <mergeCell ref="N1986:O1986"/>
    <mergeCell ref="J1995:K1995"/>
    <mergeCell ref="L1995:M1995"/>
    <mergeCell ref="N1995:O1995"/>
    <mergeCell ref="J1996:K1996"/>
    <mergeCell ref="L1996:M1996"/>
    <mergeCell ref="N1996:O1996"/>
    <mergeCell ref="J1997:K1997"/>
    <mergeCell ref="L1997:M1997"/>
    <mergeCell ref="N1997:O1997"/>
    <mergeCell ref="J1998:K1998"/>
    <mergeCell ref="L1998:M1998"/>
    <mergeCell ref="N1998:O1998"/>
    <mergeCell ref="J1999:K1999"/>
    <mergeCell ref="L1999:M1999"/>
    <mergeCell ref="N1999:O1999"/>
    <mergeCell ref="J2000:K2000"/>
    <mergeCell ref="L2000:M2000"/>
    <mergeCell ref="N2000:O2000"/>
    <mergeCell ref="J2001:K2001"/>
    <mergeCell ref="L2001:M2001"/>
    <mergeCell ref="N2001:O2001"/>
    <mergeCell ref="J2002:K2002"/>
    <mergeCell ref="L2002:M2002"/>
    <mergeCell ref="N2002:O2002"/>
    <mergeCell ref="J2003:K2003"/>
    <mergeCell ref="L2003:M2003"/>
    <mergeCell ref="N2003:O2003"/>
    <mergeCell ref="J2004:K2004"/>
    <mergeCell ref="L2004:M2004"/>
    <mergeCell ref="N2004:O2004"/>
    <mergeCell ref="J2005:K2005"/>
    <mergeCell ref="L2005:M2005"/>
    <mergeCell ref="N2005:O2005"/>
    <mergeCell ref="J1961:K1961"/>
    <mergeCell ref="L1961:M1961"/>
    <mergeCell ref="N1961:O1961"/>
    <mergeCell ref="J1962:K1962"/>
    <mergeCell ref="L1962:M1962"/>
    <mergeCell ref="N1962:O1962"/>
    <mergeCell ref="J1963:K1963"/>
    <mergeCell ref="L1963:M1963"/>
    <mergeCell ref="N1963:O1963"/>
    <mergeCell ref="J1964:K1964"/>
    <mergeCell ref="L1964:M1964"/>
    <mergeCell ref="N1964:O1964"/>
    <mergeCell ref="J1965:K1965"/>
    <mergeCell ref="L1965:M1965"/>
    <mergeCell ref="N1965:O1965"/>
    <mergeCell ref="J1976:K1976"/>
    <mergeCell ref="L1976:M1976"/>
    <mergeCell ref="N1976:O1976"/>
    <mergeCell ref="J1977:K1977"/>
    <mergeCell ref="L1977:M1977"/>
    <mergeCell ref="N1977:O1977"/>
    <mergeCell ref="J1978:K1978"/>
    <mergeCell ref="L1978:M1978"/>
    <mergeCell ref="N1978:O1978"/>
    <mergeCell ref="J1979:K1979"/>
    <mergeCell ref="L1979:M1979"/>
    <mergeCell ref="N1979:O1979"/>
    <mergeCell ref="J1980:K1980"/>
    <mergeCell ref="L1980:M1980"/>
    <mergeCell ref="N1980:O1980"/>
    <mergeCell ref="J1981:K1981"/>
    <mergeCell ref="L1981:M1981"/>
    <mergeCell ref="N1981:O1981"/>
    <mergeCell ref="N1941:O1941"/>
    <mergeCell ref="J1942:K1942"/>
    <mergeCell ref="L1942:M1942"/>
    <mergeCell ref="N1942:O1942"/>
    <mergeCell ref="J1943:K1943"/>
    <mergeCell ref="L1943:M1943"/>
    <mergeCell ref="N1943:O1943"/>
    <mergeCell ref="J1944:K1944"/>
    <mergeCell ref="L1944:M1944"/>
    <mergeCell ref="N1944:O1944"/>
    <mergeCell ref="J1945:K1945"/>
    <mergeCell ref="L1945:M1945"/>
    <mergeCell ref="N1945:O1945"/>
    <mergeCell ref="J1946:K1946"/>
    <mergeCell ref="L1946:M1946"/>
    <mergeCell ref="N1946:O1946"/>
    <mergeCell ref="J1955:K1955"/>
    <mergeCell ref="L1955:M1955"/>
    <mergeCell ref="N1955:O1955"/>
    <mergeCell ref="J1956:K1956"/>
    <mergeCell ref="L1956:M1956"/>
    <mergeCell ref="N1956:O1956"/>
    <mergeCell ref="J1957:K1957"/>
    <mergeCell ref="L1957:M1957"/>
    <mergeCell ref="N1957:O1957"/>
    <mergeCell ref="J1958:K1958"/>
    <mergeCell ref="L1958:M1958"/>
    <mergeCell ref="N1958:O1958"/>
    <mergeCell ref="J1959:K1959"/>
    <mergeCell ref="L1959:M1959"/>
    <mergeCell ref="N1959:O1959"/>
    <mergeCell ref="J1960:K1960"/>
    <mergeCell ref="L1960:M1960"/>
    <mergeCell ref="N1960:O1960"/>
    <mergeCell ref="N1905:O1905"/>
    <mergeCell ref="N1914:O1914"/>
    <mergeCell ref="J1915:K1915"/>
    <mergeCell ref="L1915:M1915"/>
    <mergeCell ref="N1915:O1915"/>
    <mergeCell ref="J1916:K1916"/>
    <mergeCell ref="L1916:M1916"/>
    <mergeCell ref="N1916:O1916"/>
    <mergeCell ref="J1917:K1917"/>
    <mergeCell ref="L1917:M1917"/>
    <mergeCell ref="N1917:O1917"/>
    <mergeCell ref="J1918:K1918"/>
    <mergeCell ref="L1918:M1918"/>
    <mergeCell ref="N1918:O1918"/>
    <mergeCell ref="J1919:K1919"/>
    <mergeCell ref="L1919:M1919"/>
    <mergeCell ref="N1919:O1919"/>
    <mergeCell ref="J1920:K1920"/>
    <mergeCell ref="L1920:M1920"/>
    <mergeCell ref="N1920:O1920"/>
    <mergeCell ref="J1921:K1921"/>
    <mergeCell ref="L1921:M1921"/>
    <mergeCell ref="N1921:O1921"/>
    <mergeCell ref="J1922:K1922"/>
    <mergeCell ref="L1922:M1922"/>
    <mergeCell ref="N1922:O1922"/>
    <mergeCell ref="J1923:K1923"/>
    <mergeCell ref="L1923:M1923"/>
    <mergeCell ref="N1923:O1923"/>
    <mergeCell ref="J1924:K1924"/>
    <mergeCell ref="L1924:M1924"/>
    <mergeCell ref="N1924:O1924"/>
    <mergeCell ref="J1925:K1925"/>
    <mergeCell ref="L1925:M1925"/>
    <mergeCell ref="N1925:O1925"/>
    <mergeCell ref="J1882:K1882"/>
    <mergeCell ref="L1882:M1882"/>
    <mergeCell ref="N1882:O1882"/>
    <mergeCell ref="J1883:K1883"/>
    <mergeCell ref="L1883:M1883"/>
    <mergeCell ref="N1883:O1883"/>
    <mergeCell ref="J1884:K1884"/>
    <mergeCell ref="L1884:M1884"/>
    <mergeCell ref="N1884:O1884"/>
    <mergeCell ref="J1895:K1895"/>
    <mergeCell ref="L1895:M1895"/>
    <mergeCell ref="N1895:O1895"/>
    <mergeCell ref="J1896:K1896"/>
    <mergeCell ref="L1896:M1896"/>
    <mergeCell ref="N1896:O1896"/>
    <mergeCell ref="J1897:K1897"/>
    <mergeCell ref="L1897:M1897"/>
    <mergeCell ref="N1897:O1897"/>
    <mergeCell ref="J1898:K1898"/>
    <mergeCell ref="L1898:M1898"/>
    <mergeCell ref="N1898:O1898"/>
    <mergeCell ref="J1899:K1899"/>
    <mergeCell ref="L1899:M1899"/>
    <mergeCell ref="N1899:O1899"/>
    <mergeCell ref="J1900:K1900"/>
    <mergeCell ref="L1900:M1900"/>
    <mergeCell ref="N1900:O1900"/>
    <mergeCell ref="J1901:K1901"/>
    <mergeCell ref="L1901:M1901"/>
    <mergeCell ref="N1901:O1901"/>
    <mergeCell ref="J1902:K1902"/>
    <mergeCell ref="L1902:M1902"/>
    <mergeCell ref="N1902:O1902"/>
    <mergeCell ref="J1862:K1862"/>
    <mergeCell ref="L1862:M1862"/>
    <mergeCell ref="N1862:O1862"/>
    <mergeCell ref="J1863:K1863"/>
    <mergeCell ref="L1863:M1863"/>
    <mergeCell ref="N1863:O1863"/>
    <mergeCell ref="J1864:K1864"/>
    <mergeCell ref="L1864:M1864"/>
    <mergeCell ref="N1864:O1864"/>
    <mergeCell ref="J1874:K1874"/>
    <mergeCell ref="L1874:M1874"/>
    <mergeCell ref="N1874:O1874"/>
    <mergeCell ref="J1875:K1875"/>
    <mergeCell ref="L1875:M1875"/>
    <mergeCell ref="N1875:O1875"/>
    <mergeCell ref="J1876:K1876"/>
    <mergeCell ref="L1876:M1876"/>
    <mergeCell ref="N1876:O1876"/>
    <mergeCell ref="J1877:K1877"/>
    <mergeCell ref="L1877:M1877"/>
    <mergeCell ref="N1877:O1877"/>
    <mergeCell ref="J1878:K1878"/>
    <mergeCell ref="L1878:M1878"/>
    <mergeCell ref="N1878:O1878"/>
    <mergeCell ref="J1879:K1879"/>
    <mergeCell ref="L1879:M1879"/>
    <mergeCell ref="N1879:O1879"/>
    <mergeCell ref="J1880:K1880"/>
    <mergeCell ref="L1880:M1880"/>
    <mergeCell ref="N1880:O1880"/>
    <mergeCell ref="J1881:K1881"/>
    <mergeCell ref="L1881:M1881"/>
    <mergeCell ref="N1881:O1881"/>
    <mergeCell ref="N1830:O1830"/>
    <mergeCell ref="J1831:K1831"/>
    <mergeCell ref="L1831:M1831"/>
    <mergeCell ref="N1831:O1831"/>
    <mergeCell ref="J1832:K1832"/>
    <mergeCell ref="L1832:M1832"/>
    <mergeCell ref="N1832:O1832"/>
    <mergeCell ref="J1833:K1833"/>
    <mergeCell ref="L1833:M1833"/>
    <mergeCell ref="N1833:O1833"/>
    <mergeCell ref="J1834:K1834"/>
    <mergeCell ref="L1834:M1834"/>
    <mergeCell ref="N1834:O1834"/>
    <mergeCell ref="J1835:K1835"/>
    <mergeCell ref="L1835:M1835"/>
    <mergeCell ref="N1835:O1835"/>
    <mergeCell ref="J1836:K1836"/>
    <mergeCell ref="L1836:M1836"/>
    <mergeCell ref="N1836:O1836"/>
    <mergeCell ref="J1837:K1837"/>
    <mergeCell ref="L1837:M1837"/>
    <mergeCell ref="N1837:O1837"/>
    <mergeCell ref="J1838:K1838"/>
    <mergeCell ref="L1838:M1838"/>
    <mergeCell ref="N1838:O1838"/>
    <mergeCell ref="J1839:K1839"/>
    <mergeCell ref="L1839:M1839"/>
    <mergeCell ref="N1839:O1839"/>
    <mergeCell ref="N1842:O1842"/>
    <mergeCell ref="J1843:K1843"/>
    <mergeCell ref="L1843:M1843"/>
    <mergeCell ref="N1843:O1843"/>
    <mergeCell ref="J1844:K1844"/>
    <mergeCell ref="L1844:M1844"/>
    <mergeCell ref="N1844:O1844"/>
    <mergeCell ref="N1818:O1818"/>
    <mergeCell ref="J1819:K1819"/>
    <mergeCell ref="L1819:M1819"/>
    <mergeCell ref="N1819:O1819"/>
    <mergeCell ref="J1820:K1820"/>
    <mergeCell ref="L1820:M1820"/>
    <mergeCell ref="N1820:O1820"/>
    <mergeCell ref="J1821:K1821"/>
    <mergeCell ref="L1821:M1821"/>
    <mergeCell ref="N1821:O1821"/>
    <mergeCell ref="J1822:K1822"/>
    <mergeCell ref="L1822:M1822"/>
    <mergeCell ref="N1822:O1822"/>
    <mergeCell ref="J1823:K1823"/>
    <mergeCell ref="L1823:M1823"/>
    <mergeCell ref="N1823:O1823"/>
    <mergeCell ref="J1824:K1824"/>
    <mergeCell ref="L1824:M1824"/>
    <mergeCell ref="N1824:O1824"/>
    <mergeCell ref="J1825:K1825"/>
    <mergeCell ref="L1825:M1825"/>
    <mergeCell ref="N1825:O1825"/>
    <mergeCell ref="J1826:K1826"/>
    <mergeCell ref="L1826:M1826"/>
    <mergeCell ref="N1826:O1826"/>
    <mergeCell ref="J1827:K1827"/>
    <mergeCell ref="L1827:M1827"/>
    <mergeCell ref="N1827:O1827"/>
    <mergeCell ref="J1828:K1828"/>
    <mergeCell ref="L1828:M1828"/>
    <mergeCell ref="N1828:O1828"/>
    <mergeCell ref="J1829:K1829"/>
    <mergeCell ref="L1829:M1829"/>
    <mergeCell ref="N1829:O1829"/>
    <mergeCell ref="L1775:M1775"/>
    <mergeCell ref="N1775:O1775"/>
    <mergeCell ref="J1776:K1776"/>
    <mergeCell ref="L1776:M1776"/>
    <mergeCell ref="N1776:O1776"/>
    <mergeCell ref="J1777:K1777"/>
    <mergeCell ref="L1777:M1777"/>
    <mergeCell ref="N1777:O1777"/>
    <mergeCell ref="J1778:K1778"/>
    <mergeCell ref="L1778:M1778"/>
    <mergeCell ref="N1778:O1778"/>
    <mergeCell ref="J1779:K1779"/>
    <mergeCell ref="L1779:M1779"/>
    <mergeCell ref="N1779:O1779"/>
    <mergeCell ref="J1780:K1780"/>
    <mergeCell ref="L1780:M1780"/>
    <mergeCell ref="N1780:O1780"/>
    <mergeCell ref="J1781:K1781"/>
    <mergeCell ref="L1781:M1781"/>
    <mergeCell ref="N1781:O1781"/>
    <mergeCell ref="N1804:O1804"/>
    <mergeCell ref="J1805:K1805"/>
    <mergeCell ref="L1805:M1805"/>
    <mergeCell ref="N1805:O1805"/>
    <mergeCell ref="J1806:K1806"/>
    <mergeCell ref="L1806:M1806"/>
    <mergeCell ref="N1806:O1806"/>
    <mergeCell ref="J1807:K1807"/>
    <mergeCell ref="L1807:M1807"/>
    <mergeCell ref="N1807:O1807"/>
    <mergeCell ref="J1808:K1808"/>
    <mergeCell ref="L1808:M1808"/>
    <mergeCell ref="N1808:O1808"/>
    <mergeCell ref="J1729:K1729"/>
    <mergeCell ref="L1729:M1729"/>
    <mergeCell ref="N1729:O1729"/>
    <mergeCell ref="J1730:K1730"/>
    <mergeCell ref="L1730:M1730"/>
    <mergeCell ref="N1730:O1730"/>
    <mergeCell ref="J1731:K1731"/>
    <mergeCell ref="L1731:M1731"/>
    <mergeCell ref="N1731:O1731"/>
    <mergeCell ref="J1732:K1732"/>
    <mergeCell ref="L1732:M1732"/>
    <mergeCell ref="N1732:O1732"/>
    <mergeCell ref="J1733:K1733"/>
    <mergeCell ref="L1733:M1733"/>
    <mergeCell ref="N1733:O1733"/>
    <mergeCell ref="J1734:K1734"/>
    <mergeCell ref="L1734:M1734"/>
    <mergeCell ref="N1734:O1734"/>
    <mergeCell ref="J1745:K1745"/>
    <mergeCell ref="L1745:M1745"/>
    <mergeCell ref="N1745:O1745"/>
    <mergeCell ref="J1746:K1746"/>
    <mergeCell ref="L1746:M1746"/>
    <mergeCell ref="N1746:O1746"/>
    <mergeCell ref="J1747:K1747"/>
    <mergeCell ref="L1747:M1747"/>
    <mergeCell ref="N1747:O1747"/>
    <mergeCell ref="J1748:K1748"/>
    <mergeCell ref="L1748:M1748"/>
    <mergeCell ref="N1748:O1748"/>
    <mergeCell ref="J1749:K1749"/>
    <mergeCell ref="L1749:M1749"/>
    <mergeCell ref="N1749:O1749"/>
    <mergeCell ref="L1709:M1709"/>
    <mergeCell ref="N1709:O1709"/>
    <mergeCell ref="J1710:K1710"/>
    <mergeCell ref="L1710:M1710"/>
    <mergeCell ref="N1710:O1710"/>
    <mergeCell ref="J1711:K1711"/>
    <mergeCell ref="L1711:M1711"/>
    <mergeCell ref="N1711:O1711"/>
    <mergeCell ref="J1712:K1712"/>
    <mergeCell ref="L1712:M1712"/>
    <mergeCell ref="N1712:O1712"/>
    <mergeCell ref="J1713:K1713"/>
    <mergeCell ref="L1713:M1713"/>
    <mergeCell ref="N1713:O1713"/>
    <mergeCell ref="J1714:K1714"/>
    <mergeCell ref="L1714:M1714"/>
    <mergeCell ref="N1714:O1714"/>
    <mergeCell ref="J1715:K1715"/>
    <mergeCell ref="L1715:M1715"/>
    <mergeCell ref="N1715:O1715"/>
    <mergeCell ref="J1724:K1724"/>
    <mergeCell ref="L1724:M1724"/>
    <mergeCell ref="N1724:O1724"/>
    <mergeCell ref="J1725:K1725"/>
    <mergeCell ref="L1725:M1725"/>
    <mergeCell ref="N1725:O1725"/>
    <mergeCell ref="J1726:K1726"/>
    <mergeCell ref="L1726:M1726"/>
    <mergeCell ref="N1726:O1726"/>
    <mergeCell ref="J1727:K1727"/>
    <mergeCell ref="L1727:M1727"/>
    <mergeCell ref="N1727:O1727"/>
    <mergeCell ref="J1728:K1728"/>
    <mergeCell ref="L1728:M1728"/>
    <mergeCell ref="N1728:O1728"/>
    <mergeCell ref="J1685:K1685"/>
    <mergeCell ref="L1685:M1685"/>
    <mergeCell ref="N1685:O1685"/>
    <mergeCell ref="J1686:K1686"/>
    <mergeCell ref="L1686:M1686"/>
    <mergeCell ref="N1686:O1686"/>
    <mergeCell ref="J1687:K1687"/>
    <mergeCell ref="L1687:M1687"/>
    <mergeCell ref="N1687:O1687"/>
    <mergeCell ref="J1688:K1688"/>
    <mergeCell ref="L1688:M1688"/>
    <mergeCell ref="N1688:O1688"/>
    <mergeCell ref="J1689:K1689"/>
    <mergeCell ref="L1689:M1689"/>
    <mergeCell ref="N1689:O1689"/>
    <mergeCell ref="J1690:K1690"/>
    <mergeCell ref="L1690:M1690"/>
    <mergeCell ref="N1690:O1690"/>
    <mergeCell ref="J1691:K1691"/>
    <mergeCell ref="L1691:M1691"/>
    <mergeCell ref="N1691:O1691"/>
    <mergeCell ref="J1692:K1692"/>
    <mergeCell ref="L1692:M1692"/>
    <mergeCell ref="N1692:O1692"/>
    <mergeCell ref="J1693:K1693"/>
    <mergeCell ref="L1693:M1693"/>
    <mergeCell ref="N1693:O1693"/>
    <mergeCell ref="J1694:K1694"/>
    <mergeCell ref="L1694:M1694"/>
    <mergeCell ref="N1694:O1694"/>
    <mergeCell ref="J1705:K1705"/>
    <mergeCell ref="L1705:M1705"/>
    <mergeCell ref="N1705:O1705"/>
    <mergeCell ref="L1663:M1663"/>
    <mergeCell ref="N1663:O1663"/>
    <mergeCell ref="J1664:K1664"/>
    <mergeCell ref="L1664:M1664"/>
    <mergeCell ref="N1664:O1664"/>
    <mergeCell ref="J1665:K1665"/>
    <mergeCell ref="L1665:M1665"/>
    <mergeCell ref="N1665:O1665"/>
    <mergeCell ref="J1666:K1666"/>
    <mergeCell ref="L1666:M1666"/>
    <mergeCell ref="N1666:O1666"/>
    <mergeCell ref="J1667:K1667"/>
    <mergeCell ref="L1667:M1667"/>
    <mergeCell ref="N1667:O1667"/>
    <mergeCell ref="J1668:K1668"/>
    <mergeCell ref="L1668:M1668"/>
    <mergeCell ref="N1668:O1668"/>
    <mergeCell ref="J1669:K1669"/>
    <mergeCell ref="L1669:M1669"/>
    <mergeCell ref="N1669:O1669"/>
    <mergeCell ref="J1670:K1670"/>
    <mergeCell ref="L1670:M1670"/>
    <mergeCell ref="N1670:O1670"/>
    <mergeCell ref="J1671:K1671"/>
    <mergeCell ref="L1671:M1671"/>
    <mergeCell ref="N1671:O1671"/>
    <mergeCell ref="J1672:K1672"/>
    <mergeCell ref="L1672:M1672"/>
    <mergeCell ref="N1672:O1672"/>
    <mergeCell ref="J1673:K1673"/>
    <mergeCell ref="L1673:M1673"/>
    <mergeCell ref="N1673:O1673"/>
    <mergeCell ref="J1684:K1684"/>
    <mergeCell ref="L1684:M1684"/>
    <mergeCell ref="N1684:O1684"/>
    <mergeCell ref="J1604:K1604"/>
    <mergeCell ref="L1604:M1604"/>
    <mergeCell ref="N1604:O1604"/>
    <mergeCell ref="J1605:K1605"/>
    <mergeCell ref="L1605:M1605"/>
    <mergeCell ref="N1605:O1605"/>
    <mergeCell ref="J1606:K1606"/>
    <mergeCell ref="L1606:M1606"/>
    <mergeCell ref="N1606:O1606"/>
    <mergeCell ref="J1607:K1607"/>
    <mergeCell ref="L1607:M1607"/>
    <mergeCell ref="N1607:O1607"/>
    <mergeCell ref="J1608:K1608"/>
    <mergeCell ref="L1608:M1608"/>
    <mergeCell ref="N1608:O1608"/>
    <mergeCell ref="J1610:K1610"/>
    <mergeCell ref="L1610:M1610"/>
    <mergeCell ref="N1610:O1610"/>
    <mergeCell ref="J1611:K1611"/>
    <mergeCell ref="L1611:M1611"/>
    <mergeCell ref="N1611:O1611"/>
    <mergeCell ref="J1612:K1612"/>
    <mergeCell ref="L1612:M1612"/>
    <mergeCell ref="N1612:O1612"/>
    <mergeCell ref="J1613:K1613"/>
    <mergeCell ref="L1613:M1613"/>
    <mergeCell ref="N1613:O1613"/>
    <mergeCell ref="J1614:K1614"/>
    <mergeCell ref="L1614:M1614"/>
    <mergeCell ref="N1614:O1614"/>
    <mergeCell ref="J1615:K1615"/>
    <mergeCell ref="L1615:M1615"/>
    <mergeCell ref="N1615:O1615"/>
    <mergeCell ref="N1572:O1572"/>
    <mergeCell ref="J1573:K1573"/>
    <mergeCell ref="L1573:M1573"/>
    <mergeCell ref="N1573:O1573"/>
    <mergeCell ref="J1574:K1574"/>
    <mergeCell ref="L1574:M1574"/>
    <mergeCell ref="N1574:O1574"/>
    <mergeCell ref="L1585:M1585"/>
    <mergeCell ref="N1585:O1585"/>
    <mergeCell ref="J1586:K1586"/>
    <mergeCell ref="L1586:M1586"/>
    <mergeCell ref="N1586:O1586"/>
    <mergeCell ref="J1587:K1587"/>
    <mergeCell ref="L1587:M1587"/>
    <mergeCell ref="N1587:O1587"/>
    <mergeCell ref="J1588:K1588"/>
    <mergeCell ref="L1588:M1588"/>
    <mergeCell ref="N1588:O1588"/>
    <mergeCell ref="J1589:K1589"/>
    <mergeCell ref="L1589:M1589"/>
    <mergeCell ref="N1589:O1589"/>
    <mergeCell ref="J1590:K1590"/>
    <mergeCell ref="L1590:M1590"/>
    <mergeCell ref="N1590:O1590"/>
    <mergeCell ref="J1591:K1591"/>
    <mergeCell ref="L1591:M1591"/>
    <mergeCell ref="N1591:O1591"/>
    <mergeCell ref="J1592:K1592"/>
    <mergeCell ref="L1592:M1592"/>
    <mergeCell ref="N1592:O1592"/>
    <mergeCell ref="J1593:K1593"/>
    <mergeCell ref="L1593:M1593"/>
    <mergeCell ref="N1593:O1593"/>
    <mergeCell ref="J1527:K1527"/>
    <mergeCell ref="L1527:M1527"/>
    <mergeCell ref="N1527:O1527"/>
    <mergeCell ref="J1528:K1528"/>
    <mergeCell ref="L1528:M1528"/>
    <mergeCell ref="N1528:O1528"/>
    <mergeCell ref="J1529:K1529"/>
    <mergeCell ref="L1529:M1529"/>
    <mergeCell ref="N1529:O1529"/>
    <mergeCell ref="J1530:K1530"/>
    <mergeCell ref="L1530:M1530"/>
    <mergeCell ref="N1530:O1530"/>
    <mergeCell ref="J1531:K1531"/>
    <mergeCell ref="L1531:M1531"/>
    <mergeCell ref="N1531:O1531"/>
    <mergeCell ref="J1532:K1532"/>
    <mergeCell ref="L1532:M1532"/>
    <mergeCell ref="N1532:O1532"/>
    <mergeCell ref="J1533:K1533"/>
    <mergeCell ref="L1533:M1533"/>
    <mergeCell ref="N1533:O1533"/>
    <mergeCell ref="J1534:K1534"/>
    <mergeCell ref="L1534:M1534"/>
    <mergeCell ref="N1534:O1534"/>
    <mergeCell ref="J1545:K1545"/>
    <mergeCell ref="L1545:M1545"/>
    <mergeCell ref="N1545:O1545"/>
    <mergeCell ref="J1546:K1546"/>
    <mergeCell ref="L1546:M1546"/>
    <mergeCell ref="N1546:O1546"/>
    <mergeCell ref="J1547:K1547"/>
    <mergeCell ref="L1547:M1547"/>
    <mergeCell ref="N1547:O1547"/>
    <mergeCell ref="J1500:K1500"/>
    <mergeCell ref="L1500:M1500"/>
    <mergeCell ref="N1500:O1500"/>
    <mergeCell ref="J1501:K1501"/>
    <mergeCell ref="L1501:M1501"/>
    <mergeCell ref="N1501:O1501"/>
    <mergeCell ref="J1504:K1504"/>
    <mergeCell ref="L1504:M1504"/>
    <mergeCell ref="N1504:O1504"/>
    <mergeCell ref="J1505:K1505"/>
    <mergeCell ref="L1505:M1505"/>
    <mergeCell ref="N1505:O1505"/>
    <mergeCell ref="J1506:K1506"/>
    <mergeCell ref="L1506:M1506"/>
    <mergeCell ref="N1506:O1506"/>
    <mergeCell ref="J1507:K1507"/>
    <mergeCell ref="L1507:M1507"/>
    <mergeCell ref="N1507:O1507"/>
    <mergeCell ref="J1508:K1508"/>
    <mergeCell ref="L1508:M1508"/>
    <mergeCell ref="N1508:O1508"/>
    <mergeCell ref="J1509:K1509"/>
    <mergeCell ref="L1509:M1509"/>
    <mergeCell ref="N1509:O1509"/>
    <mergeCell ref="J1524:K1524"/>
    <mergeCell ref="L1524:M1524"/>
    <mergeCell ref="N1524:O1524"/>
    <mergeCell ref="J1525:K1525"/>
    <mergeCell ref="L1525:M1525"/>
    <mergeCell ref="N1525:O1525"/>
    <mergeCell ref="J1526:K1526"/>
    <mergeCell ref="L1526:M1526"/>
    <mergeCell ref="N1526:O1526"/>
    <mergeCell ref="N1464:O1464"/>
    <mergeCell ref="J1465:K1465"/>
    <mergeCell ref="L1465:M1465"/>
    <mergeCell ref="N1465:O1465"/>
    <mergeCell ref="J1466:K1466"/>
    <mergeCell ref="L1466:M1466"/>
    <mergeCell ref="N1466:O1466"/>
    <mergeCell ref="J1467:K1467"/>
    <mergeCell ref="L1467:M1467"/>
    <mergeCell ref="N1467:O1467"/>
    <mergeCell ref="J1468:K1468"/>
    <mergeCell ref="L1468:M1468"/>
    <mergeCell ref="N1468:O1468"/>
    <mergeCell ref="J1469:K1469"/>
    <mergeCell ref="L1469:M1469"/>
    <mergeCell ref="N1469:O1469"/>
    <mergeCell ref="J1470:K1470"/>
    <mergeCell ref="L1470:M1470"/>
    <mergeCell ref="N1470:O1470"/>
    <mergeCell ref="J1471:K1471"/>
    <mergeCell ref="L1471:M1471"/>
    <mergeCell ref="N1471:O1471"/>
    <mergeCell ref="J1472:K1472"/>
    <mergeCell ref="L1472:M1472"/>
    <mergeCell ref="N1472:O1472"/>
    <mergeCell ref="N1495:O1495"/>
    <mergeCell ref="J1497:K1497"/>
    <mergeCell ref="L1497:M1497"/>
    <mergeCell ref="N1497:O1497"/>
    <mergeCell ref="J1498:K1498"/>
    <mergeCell ref="L1498:M1498"/>
    <mergeCell ref="N1498:O1498"/>
    <mergeCell ref="J1499:K1499"/>
    <mergeCell ref="L1499:M1499"/>
    <mergeCell ref="N1499:O1499"/>
    <mergeCell ref="J1424:K1424"/>
    <mergeCell ref="L1424:M1424"/>
    <mergeCell ref="N1424:O1424"/>
    <mergeCell ref="J1425:K1425"/>
    <mergeCell ref="L1425:M1425"/>
    <mergeCell ref="N1425:O1425"/>
    <mergeCell ref="J1447:K1447"/>
    <mergeCell ref="L1447:M1447"/>
    <mergeCell ref="N1447:O1447"/>
    <mergeCell ref="J1448:K1448"/>
    <mergeCell ref="L1448:M1448"/>
    <mergeCell ref="N1448:O1448"/>
    <mergeCell ref="J1449:K1449"/>
    <mergeCell ref="L1449:M1449"/>
    <mergeCell ref="N1449:O1449"/>
    <mergeCell ref="J1450:K1450"/>
    <mergeCell ref="L1450:M1450"/>
    <mergeCell ref="N1450:O1450"/>
    <mergeCell ref="J1451:K1451"/>
    <mergeCell ref="L1451:M1451"/>
    <mergeCell ref="N1451:O1451"/>
    <mergeCell ref="J1452:K1452"/>
    <mergeCell ref="L1452:M1452"/>
    <mergeCell ref="N1452:O1452"/>
    <mergeCell ref="J1453:K1453"/>
    <mergeCell ref="L1453:M1453"/>
    <mergeCell ref="N1453:O1453"/>
    <mergeCell ref="J1454:K1454"/>
    <mergeCell ref="L1454:M1454"/>
    <mergeCell ref="N1454:O1454"/>
    <mergeCell ref="J1455:K1455"/>
    <mergeCell ref="L1455:M1455"/>
    <mergeCell ref="N1455:O1455"/>
    <mergeCell ref="J1400:K1400"/>
    <mergeCell ref="L1400:M1400"/>
    <mergeCell ref="N1400:O1400"/>
    <mergeCell ref="J1401:K1401"/>
    <mergeCell ref="L1401:M1401"/>
    <mergeCell ref="N1401:O1401"/>
    <mergeCell ref="J1415:K1415"/>
    <mergeCell ref="L1415:M1415"/>
    <mergeCell ref="N1415:O1415"/>
    <mergeCell ref="J1416:K1416"/>
    <mergeCell ref="L1416:M1416"/>
    <mergeCell ref="N1416:O1416"/>
    <mergeCell ref="J1417:K1417"/>
    <mergeCell ref="L1417:M1417"/>
    <mergeCell ref="N1417:O1417"/>
    <mergeCell ref="J1418:K1418"/>
    <mergeCell ref="L1418:M1418"/>
    <mergeCell ref="N1418:O1418"/>
    <mergeCell ref="J1419:K1419"/>
    <mergeCell ref="L1419:M1419"/>
    <mergeCell ref="N1419:O1419"/>
    <mergeCell ref="J1420:K1420"/>
    <mergeCell ref="L1420:M1420"/>
    <mergeCell ref="N1420:O1420"/>
    <mergeCell ref="J1421:K1421"/>
    <mergeCell ref="L1421:M1421"/>
    <mergeCell ref="N1421:O1421"/>
    <mergeCell ref="J1422:K1422"/>
    <mergeCell ref="L1422:M1422"/>
    <mergeCell ref="N1422:O1422"/>
    <mergeCell ref="J1423:K1423"/>
    <mergeCell ref="L1423:M1423"/>
    <mergeCell ref="N1423:O1423"/>
    <mergeCell ref="J1386:K1386"/>
    <mergeCell ref="L1386:M1386"/>
    <mergeCell ref="N1386:O1386"/>
    <mergeCell ref="J1387:K1387"/>
    <mergeCell ref="L1387:M1387"/>
    <mergeCell ref="N1387:O1387"/>
    <mergeCell ref="N1390:O1390"/>
    <mergeCell ref="J1391:K1391"/>
    <mergeCell ref="L1391:M1391"/>
    <mergeCell ref="N1391:O1391"/>
    <mergeCell ref="J1392:K1392"/>
    <mergeCell ref="L1392:M1392"/>
    <mergeCell ref="N1392:O1392"/>
    <mergeCell ref="J1393:K1393"/>
    <mergeCell ref="L1393:M1393"/>
    <mergeCell ref="N1393:O1393"/>
    <mergeCell ref="J1394:K1394"/>
    <mergeCell ref="L1394:M1394"/>
    <mergeCell ref="N1394:O1394"/>
    <mergeCell ref="J1395:K1395"/>
    <mergeCell ref="L1395:M1395"/>
    <mergeCell ref="N1395:O1395"/>
    <mergeCell ref="J1396:K1396"/>
    <mergeCell ref="L1396:M1396"/>
    <mergeCell ref="N1396:O1396"/>
    <mergeCell ref="J1397:K1397"/>
    <mergeCell ref="L1397:M1397"/>
    <mergeCell ref="N1397:O1397"/>
    <mergeCell ref="J1398:K1398"/>
    <mergeCell ref="L1398:M1398"/>
    <mergeCell ref="N1398:O1398"/>
    <mergeCell ref="J1399:K1399"/>
    <mergeCell ref="L1399:M1399"/>
    <mergeCell ref="N1399:O1399"/>
    <mergeCell ref="J1355:K1355"/>
    <mergeCell ref="L1355:M1355"/>
    <mergeCell ref="N1355:O1355"/>
    <mergeCell ref="J1356:K1356"/>
    <mergeCell ref="L1356:M1356"/>
    <mergeCell ref="N1356:O1356"/>
    <mergeCell ref="J1377:K1377"/>
    <mergeCell ref="L1377:M1377"/>
    <mergeCell ref="N1377:O1377"/>
    <mergeCell ref="J1378:K1378"/>
    <mergeCell ref="L1378:M1378"/>
    <mergeCell ref="N1378:O1378"/>
    <mergeCell ref="J1379:K1379"/>
    <mergeCell ref="L1379:M1379"/>
    <mergeCell ref="N1379:O1379"/>
    <mergeCell ref="J1380:K1380"/>
    <mergeCell ref="L1380:M1380"/>
    <mergeCell ref="N1380:O1380"/>
    <mergeCell ref="J1381:K1381"/>
    <mergeCell ref="L1381:M1381"/>
    <mergeCell ref="N1381:O1381"/>
    <mergeCell ref="J1382:K1382"/>
    <mergeCell ref="L1382:M1382"/>
    <mergeCell ref="N1382:O1382"/>
    <mergeCell ref="J1383:K1383"/>
    <mergeCell ref="L1383:M1383"/>
    <mergeCell ref="N1383:O1383"/>
    <mergeCell ref="J1384:K1384"/>
    <mergeCell ref="L1384:M1384"/>
    <mergeCell ref="N1384:O1384"/>
    <mergeCell ref="J1385:K1385"/>
    <mergeCell ref="L1385:M1385"/>
    <mergeCell ref="N1385:O1385"/>
    <mergeCell ref="N1332:O1332"/>
    <mergeCell ref="J1333:K1333"/>
    <mergeCell ref="L1333:M1333"/>
    <mergeCell ref="N1333:O1333"/>
    <mergeCell ref="J1334:K1334"/>
    <mergeCell ref="L1334:M1334"/>
    <mergeCell ref="N1334:O1334"/>
    <mergeCell ref="J1345:K1345"/>
    <mergeCell ref="L1345:M1345"/>
    <mergeCell ref="N1345:O1345"/>
    <mergeCell ref="J1346:K1346"/>
    <mergeCell ref="L1346:M1346"/>
    <mergeCell ref="N1346:O1346"/>
    <mergeCell ref="J1347:K1347"/>
    <mergeCell ref="L1347:M1347"/>
    <mergeCell ref="N1347:O1347"/>
    <mergeCell ref="J1349:K1349"/>
    <mergeCell ref="L1349:M1349"/>
    <mergeCell ref="N1349:O1349"/>
    <mergeCell ref="J1350:K1350"/>
    <mergeCell ref="L1350:M1350"/>
    <mergeCell ref="N1350:O1350"/>
    <mergeCell ref="J1351:K1351"/>
    <mergeCell ref="L1351:M1351"/>
    <mergeCell ref="N1351:O1351"/>
    <mergeCell ref="J1352:K1352"/>
    <mergeCell ref="L1352:M1352"/>
    <mergeCell ref="N1352:O1352"/>
    <mergeCell ref="J1353:K1353"/>
    <mergeCell ref="L1353:M1353"/>
    <mergeCell ref="N1353:O1353"/>
    <mergeCell ref="J1354:K1354"/>
    <mergeCell ref="L1354:M1354"/>
    <mergeCell ref="N1354:O1354"/>
    <mergeCell ref="J1275:K1275"/>
    <mergeCell ref="L1275:M1275"/>
    <mergeCell ref="N1275:O1275"/>
    <mergeCell ref="J1276:K1276"/>
    <mergeCell ref="L1276:M1276"/>
    <mergeCell ref="N1276:O1276"/>
    <mergeCell ref="L1297:M1297"/>
    <mergeCell ref="N1297:O1297"/>
    <mergeCell ref="J1298:K1298"/>
    <mergeCell ref="L1298:M1298"/>
    <mergeCell ref="N1298:O1298"/>
    <mergeCell ref="J1299:K1299"/>
    <mergeCell ref="L1299:M1299"/>
    <mergeCell ref="N1299:O1299"/>
    <mergeCell ref="J1300:K1300"/>
    <mergeCell ref="L1300:M1300"/>
    <mergeCell ref="N1300:O1300"/>
    <mergeCell ref="J1301:K1301"/>
    <mergeCell ref="L1301:M1301"/>
    <mergeCell ref="N1301:O1301"/>
    <mergeCell ref="J1302:K1302"/>
    <mergeCell ref="L1302:M1302"/>
    <mergeCell ref="N1302:O1302"/>
    <mergeCell ref="J1303:K1303"/>
    <mergeCell ref="L1303:M1303"/>
    <mergeCell ref="N1303:O1303"/>
    <mergeCell ref="J1304:K1304"/>
    <mergeCell ref="L1304:M1304"/>
    <mergeCell ref="N1304:O1304"/>
    <mergeCell ref="J1305:K1305"/>
    <mergeCell ref="L1305:M1305"/>
    <mergeCell ref="N1305:O1305"/>
    <mergeCell ref="J1306:K1306"/>
    <mergeCell ref="L1306:M1306"/>
    <mergeCell ref="N1306:O1306"/>
    <mergeCell ref="J1241:K1241"/>
    <mergeCell ref="L1241:M1241"/>
    <mergeCell ref="N1241:O1241"/>
    <mergeCell ref="J1242:K1242"/>
    <mergeCell ref="L1242:M1242"/>
    <mergeCell ref="N1242:O1242"/>
    <mergeCell ref="J1266:K1266"/>
    <mergeCell ref="L1266:M1266"/>
    <mergeCell ref="N1266:O1266"/>
    <mergeCell ref="J1267:K1267"/>
    <mergeCell ref="L1267:M1267"/>
    <mergeCell ref="N1267:O1267"/>
    <mergeCell ref="J1268:K1268"/>
    <mergeCell ref="L1268:M1268"/>
    <mergeCell ref="N1268:O1268"/>
    <mergeCell ref="J1269:K1269"/>
    <mergeCell ref="L1269:M1269"/>
    <mergeCell ref="N1269:O1269"/>
    <mergeCell ref="J1270:K1270"/>
    <mergeCell ref="L1270:M1270"/>
    <mergeCell ref="N1270:O1270"/>
    <mergeCell ref="J1271:K1271"/>
    <mergeCell ref="L1271:M1271"/>
    <mergeCell ref="N1271:O1271"/>
    <mergeCell ref="J1272:K1272"/>
    <mergeCell ref="L1272:M1272"/>
    <mergeCell ref="N1272:O1272"/>
    <mergeCell ref="J1273:K1273"/>
    <mergeCell ref="L1273:M1273"/>
    <mergeCell ref="N1273:O1273"/>
    <mergeCell ref="J1274:K1274"/>
    <mergeCell ref="L1274:M1274"/>
    <mergeCell ref="N1274:O1274"/>
    <mergeCell ref="N1225:O1225"/>
    <mergeCell ref="J1226:K1226"/>
    <mergeCell ref="L1226:M1226"/>
    <mergeCell ref="N1226:O1226"/>
    <mergeCell ref="J1227:K1227"/>
    <mergeCell ref="L1227:M1227"/>
    <mergeCell ref="N1227:O1227"/>
    <mergeCell ref="J1232:K1232"/>
    <mergeCell ref="L1232:M1232"/>
    <mergeCell ref="N1232:O1232"/>
    <mergeCell ref="J1233:K1233"/>
    <mergeCell ref="L1233:M1233"/>
    <mergeCell ref="N1233:O1233"/>
    <mergeCell ref="J1234:K1234"/>
    <mergeCell ref="L1234:M1234"/>
    <mergeCell ref="N1234:O1234"/>
    <mergeCell ref="J1235:K1235"/>
    <mergeCell ref="L1235:M1235"/>
    <mergeCell ref="N1235:O1235"/>
    <mergeCell ref="J1236:K1236"/>
    <mergeCell ref="L1236:M1236"/>
    <mergeCell ref="N1236:O1236"/>
    <mergeCell ref="J1237:K1237"/>
    <mergeCell ref="L1237:M1237"/>
    <mergeCell ref="N1237:O1237"/>
    <mergeCell ref="J1238:K1238"/>
    <mergeCell ref="L1238:M1238"/>
    <mergeCell ref="N1238:O1238"/>
    <mergeCell ref="J1239:K1239"/>
    <mergeCell ref="L1239:M1239"/>
    <mergeCell ref="N1239:O1239"/>
    <mergeCell ref="J1240:K1240"/>
    <mergeCell ref="L1240:M1240"/>
    <mergeCell ref="N1240:O1240"/>
    <mergeCell ref="J1186:K1186"/>
    <mergeCell ref="L1186:M1186"/>
    <mergeCell ref="N1186:O1186"/>
    <mergeCell ref="J1187:K1187"/>
    <mergeCell ref="L1187:M1187"/>
    <mergeCell ref="N1187:O1187"/>
    <mergeCell ref="J1188:K1188"/>
    <mergeCell ref="L1188:M1188"/>
    <mergeCell ref="N1188:O1188"/>
    <mergeCell ref="J1189:K1189"/>
    <mergeCell ref="L1189:M1189"/>
    <mergeCell ref="N1189:O1189"/>
    <mergeCell ref="J1190:K1190"/>
    <mergeCell ref="L1190:M1190"/>
    <mergeCell ref="N1190:O1190"/>
    <mergeCell ref="J1191:K1191"/>
    <mergeCell ref="L1191:M1191"/>
    <mergeCell ref="N1191:O1191"/>
    <mergeCell ref="J1192:K1192"/>
    <mergeCell ref="L1192:M1192"/>
    <mergeCell ref="N1192:O1192"/>
    <mergeCell ref="J1193:K1193"/>
    <mergeCell ref="L1193:M1193"/>
    <mergeCell ref="N1193:O1193"/>
    <mergeCell ref="J1194:K1194"/>
    <mergeCell ref="L1194:M1194"/>
    <mergeCell ref="N1194:O1194"/>
    <mergeCell ref="J1195:K1195"/>
    <mergeCell ref="L1195:M1195"/>
    <mergeCell ref="N1195:O1195"/>
    <mergeCell ref="J1196:K1196"/>
    <mergeCell ref="L1196:M1196"/>
    <mergeCell ref="N1196:O1196"/>
    <mergeCell ref="J1141:K1141"/>
    <mergeCell ref="L1141:M1141"/>
    <mergeCell ref="N1141:O1141"/>
    <mergeCell ref="J1142:K1142"/>
    <mergeCell ref="L1142:M1142"/>
    <mergeCell ref="N1142:O1142"/>
    <mergeCell ref="J1143:K1143"/>
    <mergeCell ref="L1143:M1143"/>
    <mergeCell ref="N1143:O1143"/>
    <mergeCell ref="J1144:K1144"/>
    <mergeCell ref="L1144:M1144"/>
    <mergeCell ref="N1144:O1144"/>
    <mergeCell ref="J1145:K1145"/>
    <mergeCell ref="L1145:M1145"/>
    <mergeCell ref="N1145:O1145"/>
    <mergeCell ref="J1146:K1146"/>
    <mergeCell ref="L1146:M1146"/>
    <mergeCell ref="N1146:O1146"/>
    <mergeCell ref="J1147:K1147"/>
    <mergeCell ref="L1147:M1147"/>
    <mergeCell ref="N1147:O1147"/>
    <mergeCell ref="J1148:K1148"/>
    <mergeCell ref="L1148:M1148"/>
    <mergeCell ref="N1148:O1148"/>
    <mergeCell ref="J1163:K1163"/>
    <mergeCell ref="L1163:M1163"/>
    <mergeCell ref="N1163:O1163"/>
    <mergeCell ref="J1164:K1164"/>
    <mergeCell ref="L1164:M1164"/>
    <mergeCell ref="N1164:O1164"/>
    <mergeCell ref="J1165:K1165"/>
    <mergeCell ref="L1165:M1165"/>
    <mergeCell ref="N1165:O1165"/>
    <mergeCell ref="J1105:K1105"/>
    <mergeCell ref="L1105:M1105"/>
    <mergeCell ref="N1105:O1105"/>
    <mergeCell ref="J1106:K1106"/>
    <mergeCell ref="L1106:M1106"/>
    <mergeCell ref="N1106:O1106"/>
    <mergeCell ref="J1107:K1107"/>
    <mergeCell ref="L1107:M1107"/>
    <mergeCell ref="N1107:O1107"/>
    <mergeCell ref="J1108:K1108"/>
    <mergeCell ref="L1108:M1108"/>
    <mergeCell ref="N1108:O1108"/>
    <mergeCell ref="J1109:K1109"/>
    <mergeCell ref="L1109:M1109"/>
    <mergeCell ref="N1109:O1109"/>
    <mergeCell ref="J1110:K1110"/>
    <mergeCell ref="L1110:M1110"/>
    <mergeCell ref="N1110:O1110"/>
    <mergeCell ref="J1111:K1111"/>
    <mergeCell ref="L1111:M1111"/>
    <mergeCell ref="N1111:O1111"/>
    <mergeCell ref="J1112:K1112"/>
    <mergeCell ref="L1112:M1112"/>
    <mergeCell ref="N1112:O1112"/>
    <mergeCell ref="J1138:K1138"/>
    <mergeCell ref="L1138:M1138"/>
    <mergeCell ref="N1138:O1138"/>
    <mergeCell ref="J1139:K1139"/>
    <mergeCell ref="L1139:M1139"/>
    <mergeCell ref="N1139:O1139"/>
    <mergeCell ref="J1140:K1140"/>
    <mergeCell ref="L1140:M1140"/>
    <mergeCell ref="N1140:O1140"/>
    <mergeCell ref="L1080:M1080"/>
    <mergeCell ref="N1080:O1080"/>
    <mergeCell ref="J1081:K1081"/>
    <mergeCell ref="L1081:M1081"/>
    <mergeCell ref="N1081:O1081"/>
    <mergeCell ref="J1082:K1082"/>
    <mergeCell ref="L1082:M1082"/>
    <mergeCell ref="N1082:O1082"/>
    <mergeCell ref="J1083:K1083"/>
    <mergeCell ref="L1083:M1083"/>
    <mergeCell ref="N1083:O1083"/>
    <mergeCell ref="J1084:K1084"/>
    <mergeCell ref="L1084:M1084"/>
    <mergeCell ref="N1084:O1084"/>
    <mergeCell ref="J1085:K1085"/>
    <mergeCell ref="L1085:M1085"/>
    <mergeCell ref="N1085:O1085"/>
    <mergeCell ref="J1086:K1086"/>
    <mergeCell ref="L1086:M1086"/>
    <mergeCell ref="N1086:O1086"/>
    <mergeCell ref="J1087:K1087"/>
    <mergeCell ref="L1087:M1087"/>
    <mergeCell ref="N1087:O1087"/>
    <mergeCell ref="L1101:M1101"/>
    <mergeCell ref="N1101:O1101"/>
    <mergeCell ref="J1102:K1102"/>
    <mergeCell ref="L1102:M1102"/>
    <mergeCell ref="N1102:O1102"/>
    <mergeCell ref="J1103:K1103"/>
    <mergeCell ref="L1103:M1103"/>
    <mergeCell ref="N1103:O1103"/>
    <mergeCell ref="J1104:K1104"/>
    <mergeCell ref="L1104:M1104"/>
    <mergeCell ref="N1104:O1104"/>
    <mergeCell ref="N1025:O1025"/>
    <mergeCell ref="J1026:K1026"/>
    <mergeCell ref="L1026:M1026"/>
    <mergeCell ref="N1026:O1026"/>
    <mergeCell ref="J1027:K1027"/>
    <mergeCell ref="L1027:M1027"/>
    <mergeCell ref="N1027:O1027"/>
    <mergeCell ref="J1028:K1028"/>
    <mergeCell ref="L1028:M1028"/>
    <mergeCell ref="N1028:O1028"/>
    <mergeCell ref="J1029:K1029"/>
    <mergeCell ref="L1029:M1029"/>
    <mergeCell ref="N1029:O1029"/>
    <mergeCell ref="J1030:K1030"/>
    <mergeCell ref="L1030:M1030"/>
    <mergeCell ref="N1030:O1030"/>
    <mergeCell ref="J1031:K1031"/>
    <mergeCell ref="L1031:M1031"/>
    <mergeCell ref="N1031:O1031"/>
    <mergeCell ref="J1032:K1032"/>
    <mergeCell ref="L1032:M1032"/>
    <mergeCell ref="N1032:O1032"/>
    <mergeCell ref="J1055:K1055"/>
    <mergeCell ref="L1055:M1055"/>
    <mergeCell ref="N1055:O1055"/>
    <mergeCell ref="J1056:K1056"/>
    <mergeCell ref="L1056:M1056"/>
    <mergeCell ref="N1056:O1056"/>
    <mergeCell ref="J1057:K1057"/>
    <mergeCell ref="L1057:M1057"/>
    <mergeCell ref="N1057:O1057"/>
    <mergeCell ref="J1058:K1058"/>
    <mergeCell ref="L1058:M1058"/>
    <mergeCell ref="N1058:O1058"/>
    <mergeCell ref="J986:K986"/>
    <mergeCell ref="L986:M986"/>
    <mergeCell ref="N986:O986"/>
    <mergeCell ref="J1007:K1007"/>
    <mergeCell ref="L1007:M1007"/>
    <mergeCell ref="N1007:O1007"/>
    <mergeCell ref="J1008:K1008"/>
    <mergeCell ref="L1008:M1008"/>
    <mergeCell ref="N1008:O1008"/>
    <mergeCell ref="J1009:K1009"/>
    <mergeCell ref="L1009:M1009"/>
    <mergeCell ref="N1009:O1009"/>
    <mergeCell ref="J1010:K1010"/>
    <mergeCell ref="L1010:M1010"/>
    <mergeCell ref="N1010:O1010"/>
    <mergeCell ref="J1011:K1011"/>
    <mergeCell ref="L1011:M1011"/>
    <mergeCell ref="N1011:O1011"/>
    <mergeCell ref="J1012:K1012"/>
    <mergeCell ref="L1012:M1012"/>
    <mergeCell ref="N1012:O1012"/>
    <mergeCell ref="J1013:K1013"/>
    <mergeCell ref="L1013:M1013"/>
    <mergeCell ref="N1013:O1013"/>
    <mergeCell ref="J1014:K1014"/>
    <mergeCell ref="L1014:M1014"/>
    <mergeCell ref="N1014:O1014"/>
    <mergeCell ref="J1015:K1015"/>
    <mergeCell ref="L1015:M1015"/>
    <mergeCell ref="N1015:O1015"/>
    <mergeCell ref="J1016:K1016"/>
    <mergeCell ref="L1016:M1016"/>
    <mergeCell ref="N1016:O1016"/>
    <mergeCell ref="J952:K952"/>
    <mergeCell ref="L952:M952"/>
    <mergeCell ref="N952:O952"/>
    <mergeCell ref="J976:K976"/>
    <mergeCell ref="L976:M976"/>
    <mergeCell ref="N976:O976"/>
    <mergeCell ref="J977:K977"/>
    <mergeCell ref="L977:M977"/>
    <mergeCell ref="N977:O977"/>
    <mergeCell ref="J978:K978"/>
    <mergeCell ref="L978:M978"/>
    <mergeCell ref="N978:O978"/>
    <mergeCell ref="J979:K979"/>
    <mergeCell ref="L979:M979"/>
    <mergeCell ref="N979:O979"/>
    <mergeCell ref="J980:K980"/>
    <mergeCell ref="L980:M980"/>
    <mergeCell ref="N980:O980"/>
    <mergeCell ref="J981:K981"/>
    <mergeCell ref="L981:M981"/>
    <mergeCell ref="N981:O981"/>
    <mergeCell ref="J982:K982"/>
    <mergeCell ref="L982:M982"/>
    <mergeCell ref="N982:O982"/>
    <mergeCell ref="J983:K983"/>
    <mergeCell ref="L983:M983"/>
    <mergeCell ref="N983:O983"/>
    <mergeCell ref="J984:K984"/>
    <mergeCell ref="L984:M984"/>
    <mergeCell ref="N984:O984"/>
    <mergeCell ref="J985:K985"/>
    <mergeCell ref="L985:M985"/>
    <mergeCell ref="N985:O985"/>
    <mergeCell ref="N936:O936"/>
    <mergeCell ref="J937:K937"/>
    <mergeCell ref="L937:M937"/>
    <mergeCell ref="N937:O937"/>
    <mergeCell ref="J942:K942"/>
    <mergeCell ref="L942:M942"/>
    <mergeCell ref="N942:O942"/>
    <mergeCell ref="J943:K943"/>
    <mergeCell ref="L943:M943"/>
    <mergeCell ref="N943:O943"/>
    <mergeCell ref="J944:K944"/>
    <mergeCell ref="L944:M944"/>
    <mergeCell ref="N944:O944"/>
    <mergeCell ref="J945:K945"/>
    <mergeCell ref="L945:M945"/>
    <mergeCell ref="N945:O945"/>
    <mergeCell ref="J946:K946"/>
    <mergeCell ref="L946:M946"/>
    <mergeCell ref="N946:O946"/>
    <mergeCell ref="J947:K947"/>
    <mergeCell ref="L947:M947"/>
    <mergeCell ref="N947:O947"/>
    <mergeCell ref="J948:K948"/>
    <mergeCell ref="L948:M948"/>
    <mergeCell ref="N948:O948"/>
    <mergeCell ref="J949:K949"/>
    <mergeCell ref="L949:M949"/>
    <mergeCell ref="N949:O949"/>
    <mergeCell ref="J950:K950"/>
    <mergeCell ref="L950:M950"/>
    <mergeCell ref="N950:O950"/>
    <mergeCell ref="J951:K951"/>
    <mergeCell ref="L951:M951"/>
    <mergeCell ref="N951:O951"/>
    <mergeCell ref="J896:K896"/>
    <mergeCell ref="L896:M896"/>
    <mergeCell ref="N896:O896"/>
    <mergeCell ref="J897:K897"/>
    <mergeCell ref="L897:M897"/>
    <mergeCell ref="N897:O897"/>
    <mergeCell ref="J898:K898"/>
    <mergeCell ref="L898:M898"/>
    <mergeCell ref="N898:O898"/>
    <mergeCell ref="J899:K899"/>
    <mergeCell ref="L899:M899"/>
    <mergeCell ref="N899:O899"/>
    <mergeCell ref="J900:K900"/>
    <mergeCell ref="L900:M900"/>
    <mergeCell ref="N900:O900"/>
    <mergeCell ref="J901:K901"/>
    <mergeCell ref="L901:M901"/>
    <mergeCell ref="N901:O901"/>
    <mergeCell ref="J927:K927"/>
    <mergeCell ref="L927:M927"/>
    <mergeCell ref="N927:O927"/>
    <mergeCell ref="J928:K928"/>
    <mergeCell ref="L928:M928"/>
    <mergeCell ref="N928:O928"/>
    <mergeCell ref="J929:K929"/>
    <mergeCell ref="L929:M929"/>
    <mergeCell ref="N929:O929"/>
    <mergeCell ref="J930:K930"/>
    <mergeCell ref="L930:M930"/>
    <mergeCell ref="N930:O930"/>
    <mergeCell ref="J931:K931"/>
    <mergeCell ref="L931:M931"/>
    <mergeCell ref="N931:O931"/>
    <mergeCell ref="J865:K865"/>
    <mergeCell ref="L865:M865"/>
    <mergeCell ref="N865:O865"/>
    <mergeCell ref="J866:K866"/>
    <mergeCell ref="L866:M866"/>
    <mergeCell ref="N866:O866"/>
    <mergeCell ref="J867:K867"/>
    <mergeCell ref="L867:M867"/>
    <mergeCell ref="N867:O867"/>
    <mergeCell ref="J868:K868"/>
    <mergeCell ref="L868:M868"/>
    <mergeCell ref="N868:O868"/>
    <mergeCell ref="J869:K869"/>
    <mergeCell ref="L869:M869"/>
    <mergeCell ref="N869:O869"/>
    <mergeCell ref="J870:K870"/>
    <mergeCell ref="L870:M870"/>
    <mergeCell ref="N870:O870"/>
    <mergeCell ref="J891:K891"/>
    <mergeCell ref="L891:M891"/>
    <mergeCell ref="N891:O891"/>
    <mergeCell ref="J892:K892"/>
    <mergeCell ref="L892:M892"/>
    <mergeCell ref="N892:O892"/>
    <mergeCell ref="J893:K893"/>
    <mergeCell ref="L893:M893"/>
    <mergeCell ref="N893:O893"/>
    <mergeCell ref="J894:K894"/>
    <mergeCell ref="L894:M894"/>
    <mergeCell ref="N894:O894"/>
    <mergeCell ref="J895:K895"/>
    <mergeCell ref="L895:M895"/>
    <mergeCell ref="N895:O895"/>
    <mergeCell ref="L852:M852"/>
    <mergeCell ref="N852:O852"/>
    <mergeCell ref="J853:K853"/>
    <mergeCell ref="L853:M853"/>
    <mergeCell ref="N853:O853"/>
    <mergeCell ref="J854:K854"/>
    <mergeCell ref="L854:M854"/>
    <mergeCell ref="N854:O854"/>
    <mergeCell ref="J855:K855"/>
    <mergeCell ref="L855:M855"/>
    <mergeCell ref="N855:O855"/>
    <mergeCell ref="J856:K856"/>
    <mergeCell ref="L856:M856"/>
    <mergeCell ref="N856:O856"/>
    <mergeCell ref="J857:K857"/>
    <mergeCell ref="L857:M857"/>
    <mergeCell ref="N857:O857"/>
    <mergeCell ref="L859:M859"/>
    <mergeCell ref="N859:O859"/>
    <mergeCell ref="J860:K860"/>
    <mergeCell ref="L860:M860"/>
    <mergeCell ref="N860:O860"/>
    <mergeCell ref="J861:K861"/>
    <mergeCell ref="L861:M861"/>
    <mergeCell ref="N861:O861"/>
    <mergeCell ref="J862:K862"/>
    <mergeCell ref="L862:M862"/>
    <mergeCell ref="N862:O862"/>
    <mergeCell ref="J863:K863"/>
    <mergeCell ref="L863:M863"/>
    <mergeCell ref="N863:O863"/>
    <mergeCell ref="J864:K864"/>
    <mergeCell ref="L864:M864"/>
    <mergeCell ref="N864:O864"/>
    <mergeCell ref="J827:K827"/>
    <mergeCell ref="L827:M827"/>
    <mergeCell ref="N827:O827"/>
    <mergeCell ref="J828:K828"/>
    <mergeCell ref="L828:M828"/>
    <mergeCell ref="N828:O828"/>
    <mergeCell ref="J829:K829"/>
    <mergeCell ref="L829:M829"/>
    <mergeCell ref="N829:O829"/>
    <mergeCell ref="J830:K830"/>
    <mergeCell ref="L830:M830"/>
    <mergeCell ref="N830:O830"/>
    <mergeCell ref="J831:K831"/>
    <mergeCell ref="L831:M831"/>
    <mergeCell ref="N831:O831"/>
    <mergeCell ref="J832:K832"/>
    <mergeCell ref="L832:M832"/>
    <mergeCell ref="N832:O832"/>
    <mergeCell ref="J833:K833"/>
    <mergeCell ref="L833:M833"/>
    <mergeCell ref="N833:O833"/>
    <mergeCell ref="J834:K834"/>
    <mergeCell ref="L834:M834"/>
    <mergeCell ref="N834:O834"/>
    <mergeCell ref="J835:K835"/>
    <mergeCell ref="L835:M835"/>
    <mergeCell ref="N835:O835"/>
    <mergeCell ref="J836:K836"/>
    <mergeCell ref="L836:M836"/>
    <mergeCell ref="N836:O836"/>
    <mergeCell ref="J837:K837"/>
    <mergeCell ref="L837:M837"/>
    <mergeCell ref="N837:O837"/>
    <mergeCell ref="L814:M814"/>
    <mergeCell ref="N814:O814"/>
    <mergeCell ref="N816:O816"/>
    <mergeCell ref="J817:K817"/>
    <mergeCell ref="L817:M817"/>
    <mergeCell ref="N817:O817"/>
    <mergeCell ref="J818:K818"/>
    <mergeCell ref="L818:M818"/>
    <mergeCell ref="N818:O818"/>
    <mergeCell ref="J819:K819"/>
    <mergeCell ref="L819:M819"/>
    <mergeCell ref="N819:O819"/>
    <mergeCell ref="J820:K820"/>
    <mergeCell ref="L820:M820"/>
    <mergeCell ref="N820:O820"/>
    <mergeCell ref="J821:K821"/>
    <mergeCell ref="L821:M821"/>
    <mergeCell ref="N821:O821"/>
    <mergeCell ref="J822:K822"/>
    <mergeCell ref="L822:M822"/>
    <mergeCell ref="N822:O822"/>
    <mergeCell ref="J823:K823"/>
    <mergeCell ref="L823:M823"/>
    <mergeCell ref="N823:O823"/>
    <mergeCell ref="J824:K824"/>
    <mergeCell ref="L824:M824"/>
    <mergeCell ref="N824:O824"/>
    <mergeCell ref="J825:K825"/>
    <mergeCell ref="L825:M825"/>
    <mergeCell ref="N825:O825"/>
    <mergeCell ref="J826:K826"/>
    <mergeCell ref="L826:M826"/>
    <mergeCell ref="N826:O826"/>
    <mergeCell ref="J783:K783"/>
    <mergeCell ref="L783:M783"/>
    <mergeCell ref="N783:O783"/>
    <mergeCell ref="J784:K784"/>
    <mergeCell ref="L784:M784"/>
    <mergeCell ref="N784:O784"/>
    <mergeCell ref="J785:K785"/>
    <mergeCell ref="L785:M785"/>
    <mergeCell ref="N785:O785"/>
    <mergeCell ref="J786:K786"/>
    <mergeCell ref="L786:M786"/>
    <mergeCell ref="N786:O786"/>
    <mergeCell ref="J787:K787"/>
    <mergeCell ref="L787:M787"/>
    <mergeCell ref="N787:O787"/>
    <mergeCell ref="J788:K788"/>
    <mergeCell ref="L788:M788"/>
    <mergeCell ref="N788:O788"/>
    <mergeCell ref="J789:K789"/>
    <mergeCell ref="L789:M789"/>
    <mergeCell ref="N789:O789"/>
    <mergeCell ref="J790:K790"/>
    <mergeCell ref="L790:M790"/>
    <mergeCell ref="N790:O790"/>
    <mergeCell ref="J791:K791"/>
    <mergeCell ref="L791:M791"/>
    <mergeCell ref="N791:O791"/>
    <mergeCell ref="J792:K792"/>
    <mergeCell ref="L792:M792"/>
    <mergeCell ref="N792:O792"/>
    <mergeCell ref="J793:K793"/>
    <mergeCell ref="L793:M793"/>
    <mergeCell ref="N793:O793"/>
    <mergeCell ref="J766:K766"/>
    <mergeCell ref="L766:M766"/>
    <mergeCell ref="N766:O766"/>
    <mergeCell ref="J767:K767"/>
    <mergeCell ref="L767:M767"/>
    <mergeCell ref="N767:O767"/>
    <mergeCell ref="J768:K768"/>
    <mergeCell ref="L768:M768"/>
    <mergeCell ref="N768:O768"/>
    <mergeCell ref="J769:K769"/>
    <mergeCell ref="L769:M769"/>
    <mergeCell ref="N769:O769"/>
    <mergeCell ref="J770:K770"/>
    <mergeCell ref="L770:M770"/>
    <mergeCell ref="N770:O770"/>
    <mergeCell ref="J771:K771"/>
    <mergeCell ref="L771:M771"/>
    <mergeCell ref="N771:O771"/>
    <mergeCell ref="J772:K772"/>
    <mergeCell ref="L772:M772"/>
    <mergeCell ref="N772:O772"/>
    <mergeCell ref="J773:K773"/>
    <mergeCell ref="L773:M773"/>
    <mergeCell ref="N773:O773"/>
    <mergeCell ref="J774:K774"/>
    <mergeCell ref="L774:M774"/>
    <mergeCell ref="N774:O774"/>
    <mergeCell ref="J775:K775"/>
    <mergeCell ref="L775:M775"/>
    <mergeCell ref="N775:O775"/>
    <mergeCell ref="J776:K776"/>
    <mergeCell ref="L776:M776"/>
    <mergeCell ref="N776:O776"/>
    <mergeCell ref="L753:M753"/>
    <mergeCell ref="N753:O753"/>
    <mergeCell ref="J754:K754"/>
    <mergeCell ref="L754:M754"/>
    <mergeCell ref="N754:O754"/>
    <mergeCell ref="J755:K755"/>
    <mergeCell ref="L755:M755"/>
    <mergeCell ref="N755:O755"/>
    <mergeCell ref="J756:K756"/>
    <mergeCell ref="L756:M756"/>
    <mergeCell ref="N756:O756"/>
    <mergeCell ref="J757:K757"/>
    <mergeCell ref="L757:M757"/>
    <mergeCell ref="N757:O757"/>
    <mergeCell ref="J759:K759"/>
    <mergeCell ref="L759:M759"/>
    <mergeCell ref="N759:O759"/>
    <mergeCell ref="J760:K760"/>
    <mergeCell ref="L760:M760"/>
    <mergeCell ref="N760:O760"/>
    <mergeCell ref="J761:K761"/>
    <mergeCell ref="L761:M761"/>
    <mergeCell ref="N761:O761"/>
    <mergeCell ref="J762:K762"/>
    <mergeCell ref="L762:M762"/>
    <mergeCell ref="N762:O762"/>
    <mergeCell ref="J763:K763"/>
    <mergeCell ref="L763:M763"/>
    <mergeCell ref="N763:O763"/>
    <mergeCell ref="J764:K764"/>
    <mergeCell ref="L764:M764"/>
    <mergeCell ref="N764:O764"/>
    <mergeCell ref="J765:K765"/>
    <mergeCell ref="L765:M765"/>
    <mergeCell ref="N765:O765"/>
    <mergeCell ref="J740:K740"/>
    <mergeCell ref="L740:M740"/>
    <mergeCell ref="N740:O740"/>
    <mergeCell ref="J741:K741"/>
    <mergeCell ref="L741:M741"/>
    <mergeCell ref="N741:O741"/>
    <mergeCell ref="J742:K742"/>
    <mergeCell ref="L742:M742"/>
    <mergeCell ref="N742:O742"/>
    <mergeCell ref="J743:K743"/>
    <mergeCell ref="L743:M743"/>
    <mergeCell ref="N743:O743"/>
    <mergeCell ref="J744:K744"/>
    <mergeCell ref="L744:M744"/>
    <mergeCell ref="N744:O744"/>
    <mergeCell ref="J745:K745"/>
    <mergeCell ref="L745:M745"/>
    <mergeCell ref="N745:O745"/>
    <mergeCell ref="J746:K746"/>
    <mergeCell ref="L746:M746"/>
    <mergeCell ref="N746:O746"/>
    <mergeCell ref="J747:K747"/>
    <mergeCell ref="L747:M747"/>
    <mergeCell ref="N747:O747"/>
    <mergeCell ref="J748:K748"/>
    <mergeCell ref="L748:M748"/>
    <mergeCell ref="N748:O748"/>
    <mergeCell ref="J749:K749"/>
    <mergeCell ref="L749:M749"/>
    <mergeCell ref="N749:O749"/>
    <mergeCell ref="J750:K750"/>
    <mergeCell ref="L750:M750"/>
    <mergeCell ref="N750:O750"/>
    <mergeCell ref="J723:K723"/>
    <mergeCell ref="L723:M723"/>
    <mergeCell ref="N723:O723"/>
    <mergeCell ref="J724:K724"/>
    <mergeCell ref="L724:M724"/>
    <mergeCell ref="N724:O724"/>
    <mergeCell ref="J725:K725"/>
    <mergeCell ref="L725:M725"/>
    <mergeCell ref="N725:O725"/>
    <mergeCell ref="J726:K726"/>
    <mergeCell ref="L726:M726"/>
    <mergeCell ref="N726:O726"/>
    <mergeCell ref="J727:K727"/>
    <mergeCell ref="L727:M727"/>
    <mergeCell ref="N727:O727"/>
    <mergeCell ref="J728:K728"/>
    <mergeCell ref="L728:M728"/>
    <mergeCell ref="N728:O728"/>
    <mergeCell ref="J729:K729"/>
    <mergeCell ref="L729:M729"/>
    <mergeCell ref="N729:O729"/>
    <mergeCell ref="J730:K730"/>
    <mergeCell ref="L730:M730"/>
    <mergeCell ref="N730:O730"/>
    <mergeCell ref="J731:K731"/>
    <mergeCell ref="L731:M731"/>
    <mergeCell ref="N731:O731"/>
    <mergeCell ref="J732:K732"/>
    <mergeCell ref="L732:M732"/>
    <mergeCell ref="N732:O732"/>
    <mergeCell ref="J733:K733"/>
    <mergeCell ref="L733:M733"/>
    <mergeCell ref="N733:O733"/>
    <mergeCell ref="L711:M711"/>
    <mergeCell ref="N711:O711"/>
    <mergeCell ref="J712:K712"/>
    <mergeCell ref="L712:M712"/>
    <mergeCell ref="N712:O712"/>
    <mergeCell ref="J713:K713"/>
    <mergeCell ref="L713:M713"/>
    <mergeCell ref="N713:O713"/>
    <mergeCell ref="J714:K714"/>
    <mergeCell ref="L714:M714"/>
    <mergeCell ref="N714:O714"/>
    <mergeCell ref="J715:K715"/>
    <mergeCell ref="L715:M715"/>
    <mergeCell ref="N715:O715"/>
    <mergeCell ref="J716:K716"/>
    <mergeCell ref="L716:M716"/>
    <mergeCell ref="N716:O716"/>
    <mergeCell ref="J717:K717"/>
    <mergeCell ref="L717:M717"/>
    <mergeCell ref="N717:O717"/>
    <mergeCell ref="J718:K718"/>
    <mergeCell ref="L718:M718"/>
    <mergeCell ref="N718:O718"/>
    <mergeCell ref="J719:K719"/>
    <mergeCell ref="L719:M719"/>
    <mergeCell ref="N719:O719"/>
    <mergeCell ref="J720:K720"/>
    <mergeCell ref="L720:M720"/>
    <mergeCell ref="N720:O720"/>
    <mergeCell ref="J721:K721"/>
    <mergeCell ref="L721:M721"/>
    <mergeCell ref="N721:O721"/>
    <mergeCell ref="J722:K722"/>
    <mergeCell ref="L722:M722"/>
    <mergeCell ref="N722:O722"/>
    <mergeCell ref="J685:K685"/>
    <mergeCell ref="L685:M685"/>
    <mergeCell ref="N685:O685"/>
    <mergeCell ref="J686:K686"/>
    <mergeCell ref="L686:M686"/>
    <mergeCell ref="N686:O686"/>
    <mergeCell ref="J687:K687"/>
    <mergeCell ref="L687:M687"/>
    <mergeCell ref="N687:O687"/>
    <mergeCell ref="J688:K688"/>
    <mergeCell ref="L688:M688"/>
    <mergeCell ref="N688:O688"/>
    <mergeCell ref="J689:K689"/>
    <mergeCell ref="L689:M689"/>
    <mergeCell ref="N689:O689"/>
    <mergeCell ref="J690:K690"/>
    <mergeCell ref="L690:M690"/>
    <mergeCell ref="N690:O690"/>
    <mergeCell ref="J691:K691"/>
    <mergeCell ref="L691:M691"/>
    <mergeCell ref="N691:O691"/>
    <mergeCell ref="J692:K692"/>
    <mergeCell ref="L692:M692"/>
    <mergeCell ref="N692:O692"/>
    <mergeCell ref="J693:K693"/>
    <mergeCell ref="L693:M693"/>
    <mergeCell ref="N693:O693"/>
    <mergeCell ref="J694:K694"/>
    <mergeCell ref="L694:M694"/>
    <mergeCell ref="N694:O694"/>
    <mergeCell ref="J695:K695"/>
    <mergeCell ref="L695:M695"/>
    <mergeCell ref="N695:O695"/>
    <mergeCell ref="J670:K670"/>
    <mergeCell ref="L670:M670"/>
    <mergeCell ref="N670:O670"/>
    <mergeCell ref="J671:K671"/>
    <mergeCell ref="L671:M671"/>
    <mergeCell ref="N671:O671"/>
    <mergeCell ref="J672:K672"/>
    <mergeCell ref="L672:M672"/>
    <mergeCell ref="N672:O672"/>
    <mergeCell ref="J673:K673"/>
    <mergeCell ref="L673:M673"/>
    <mergeCell ref="N673:O673"/>
    <mergeCell ref="J674:K674"/>
    <mergeCell ref="L674:M674"/>
    <mergeCell ref="N674:O674"/>
    <mergeCell ref="J675:K675"/>
    <mergeCell ref="L675:M675"/>
    <mergeCell ref="N675:O675"/>
    <mergeCell ref="J676:K676"/>
    <mergeCell ref="L676:M676"/>
    <mergeCell ref="N676:O676"/>
    <mergeCell ref="J677:K677"/>
    <mergeCell ref="L677:M677"/>
    <mergeCell ref="N677:O677"/>
    <mergeCell ref="J678:K678"/>
    <mergeCell ref="L678:M678"/>
    <mergeCell ref="N678:O678"/>
    <mergeCell ref="J679:K679"/>
    <mergeCell ref="L679:M679"/>
    <mergeCell ref="N679:O679"/>
    <mergeCell ref="J680:K680"/>
    <mergeCell ref="L680:M680"/>
    <mergeCell ref="N680:O680"/>
    <mergeCell ref="J618:K618"/>
    <mergeCell ref="L618:M618"/>
    <mergeCell ref="N618:O618"/>
    <mergeCell ref="J619:K619"/>
    <mergeCell ref="L619:M619"/>
    <mergeCell ref="N619:O619"/>
    <mergeCell ref="J620:K620"/>
    <mergeCell ref="L620:M620"/>
    <mergeCell ref="N620:O620"/>
    <mergeCell ref="J621:K621"/>
    <mergeCell ref="L621:M621"/>
    <mergeCell ref="N621:O621"/>
    <mergeCell ref="J622:K622"/>
    <mergeCell ref="L622:M622"/>
    <mergeCell ref="N622:O622"/>
    <mergeCell ref="J623:K623"/>
    <mergeCell ref="L623:M623"/>
    <mergeCell ref="N623:O623"/>
    <mergeCell ref="J624:K624"/>
    <mergeCell ref="L624:M624"/>
    <mergeCell ref="N624:O624"/>
    <mergeCell ref="J625:K625"/>
    <mergeCell ref="L625:M625"/>
    <mergeCell ref="N625:O625"/>
    <mergeCell ref="J626:K626"/>
    <mergeCell ref="L626:M626"/>
    <mergeCell ref="N626:O626"/>
    <mergeCell ref="L643:M643"/>
    <mergeCell ref="N643:O643"/>
    <mergeCell ref="J644:K644"/>
    <mergeCell ref="L644:M644"/>
    <mergeCell ref="N644:O644"/>
    <mergeCell ref="J645:K645"/>
    <mergeCell ref="L645:M645"/>
    <mergeCell ref="N645:O645"/>
    <mergeCell ref="J601:K601"/>
    <mergeCell ref="L601:M601"/>
    <mergeCell ref="N601:O601"/>
    <mergeCell ref="J602:K602"/>
    <mergeCell ref="L602:M602"/>
    <mergeCell ref="N602:O602"/>
    <mergeCell ref="J603:K603"/>
    <mergeCell ref="L603:M603"/>
    <mergeCell ref="N603:O603"/>
    <mergeCell ref="J604:K604"/>
    <mergeCell ref="L604:M604"/>
    <mergeCell ref="N604:O604"/>
    <mergeCell ref="J605:K605"/>
    <mergeCell ref="L605:M605"/>
    <mergeCell ref="N605:O605"/>
    <mergeCell ref="J606:K606"/>
    <mergeCell ref="L606:M606"/>
    <mergeCell ref="N606:O606"/>
    <mergeCell ref="J607:K607"/>
    <mergeCell ref="L607:M607"/>
    <mergeCell ref="N607:O607"/>
    <mergeCell ref="J608:K608"/>
    <mergeCell ref="L608:M608"/>
    <mergeCell ref="N608:O608"/>
    <mergeCell ref="J609:K609"/>
    <mergeCell ref="L609:M609"/>
    <mergeCell ref="N609:O609"/>
    <mergeCell ref="N615:O615"/>
    <mergeCell ref="J616:K616"/>
    <mergeCell ref="L616:M616"/>
    <mergeCell ref="N616:O616"/>
    <mergeCell ref="J617:K617"/>
    <mergeCell ref="L617:M617"/>
    <mergeCell ref="N617:O617"/>
    <mergeCell ref="L589:M589"/>
    <mergeCell ref="N589:O589"/>
    <mergeCell ref="J590:K590"/>
    <mergeCell ref="L590:M590"/>
    <mergeCell ref="N590:O590"/>
    <mergeCell ref="J591:K591"/>
    <mergeCell ref="L591:M591"/>
    <mergeCell ref="N591:O591"/>
    <mergeCell ref="J592:K592"/>
    <mergeCell ref="L592:M592"/>
    <mergeCell ref="N592:O592"/>
    <mergeCell ref="J593:K593"/>
    <mergeCell ref="L593:M593"/>
    <mergeCell ref="N593:O593"/>
    <mergeCell ref="J594:K594"/>
    <mergeCell ref="L594:M594"/>
    <mergeCell ref="N594:O594"/>
    <mergeCell ref="J595:K595"/>
    <mergeCell ref="L595:M595"/>
    <mergeCell ref="N595:O595"/>
    <mergeCell ref="J596:K596"/>
    <mergeCell ref="L596:M596"/>
    <mergeCell ref="N596:O596"/>
    <mergeCell ref="J597:K597"/>
    <mergeCell ref="L597:M597"/>
    <mergeCell ref="N597:O597"/>
    <mergeCell ref="J598:K598"/>
    <mergeCell ref="L598:M598"/>
    <mergeCell ref="N598:O598"/>
    <mergeCell ref="J599:K599"/>
    <mergeCell ref="L599:M599"/>
    <mergeCell ref="N599:O599"/>
    <mergeCell ref="J600:K600"/>
    <mergeCell ref="L600:M600"/>
    <mergeCell ref="N600:O600"/>
    <mergeCell ref="J550:K550"/>
    <mergeCell ref="L550:M550"/>
    <mergeCell ref="N550:O550"/>
    <mergeCell ref="J551:K551"/>
    <mergeCell ref="L551:M551"/>
    <mergeCell ref="N551:O551"/>
    <mergeCell ref="J552:K552"/>
    <mergeCell ref="L552:M552"/>
    <mergeCell ref="N552:O552"/>
    <mergeCell ref="N568:O568"/>
    <mergeCell ref="J569:K569"/>
    <mergeCell ref="L569:M569"/>
    <mergeCell ref="N569:O569"/>
    <mergeCell ref="J570:K570"/>
    <mergeCell ref="L570:M570"/>
    <mergeCell ref="N570:O570"/>
    <mergeCell ref="J571:K571"/>
    <mergeCell ref="L571:M571"/>
    <mergeCell ref="N571:O571"/>
    <mergeCell ref="J572:K572"/>
    <mergeCell ref="L572:M572"/>
    <mergeCell ref="N572:O572"/>
    <mergeCell ref="J573:K573"/>
    <mergeCell ref="L573:M573"/>
    <mergeCell ref="N573:O573"/>
    <mergeCell ref="J574:K574"/>
    <mergeCell ref="L574:M574"/>
    <mergeCell ref="N574:O574"/>
    <mergeCell ref="J575:K575"/>
    <mergeCell ref="L575:M575"/>
    <mergeCell ref="N575:O575"/>
    <mergeCell ref="J576:K576"/>
    <mergeCell ref="L576:M576"/>
    <mergeCell ref="N576:O576"/>
    <mergeCell ref="J527:K527"/>
    <mergeCell ref="L527:M527"/>
    <mergeCell ref="N527:O527"/>
    <mergeCell ref="J528:K528"/>
    <mergeCell ref="L528:M528"/>
    <mergeCell ref="N528:O528"/>
    <mergeCell ref="J529:K529"/>
    <mergeCell ref="L529:M529"/>
    <mergeCell ref="N529:O529"/>
    <mergeCell ref="L540:M540"/>
    <mergeCell ref="N540:O540"/>
    <mergeCell ref="J541:K541"/>
    <mergeCell ref="L541:M541"/>
    <mergeCell ref="N541:O541"/>
    <mergeCell ref="J542:K542"/>
    <mergeCell ref="L542:M542"/>
    <mergeCell ref="N542:O542"/>
    <mergeCell ref="J543:K543"/>
    <mergeCell ref="L543:M543"/>
    <mergeCell ref="N543:O543"/>
    <mergeCell ref="J544:K544"/>
    <mergeCell ref="L544:M544"/>
    <mergeCell ref="N544:O544"/>
    <mergeCell ref="J545:K545"/>
    <mergeCell ref="L545:M545"/>
    <mergeCell ref="N545:O545"/>
    <mergeCell ref="J546:K546"/>
    <mergeCell ref="L546:M546"/>
    <mergeCell ref="N546:O546"/>
    <mergeCell ref="J547:K547"/>
    <mergeCell ref="L547:M547"/>
    <mergeCell ref="N547:O547"/>
    <mergeCell ref="J548:K548"/>
    <mergeCell ref="L548:M548"/>
    <mergeCell ref="N548:O548"/>
    <mergeCell ref="J511:K511"/>
    <mergeCell ref="L511:M511"/>
    <mergeCell ref="N511:O511"/>
    <mergeCell ref="J512:K512"/>
    <mergeCell ref="L512:M512"/>
    <mergeCell ref="N512:O512"/>
    <mergeCell ref="J513:K513"/>
    <mergeCell ref="L513:M513"/>
    <mergeCell ref="N513:O513"/>
    <mergeCell ref="J519:K519"/>
    <mergeCell ref="L519:M519"/>
    <mergeCell ref="N519:O519"/>
    <mergeCell ref="J520:K520"/>
    <mergeCell ref="L520:M520"/>
    <mergeCell ref="N520:O520"/>
    <mergeCell ref="J521:K521"/>
    <mergeCell ref="L521:M521"/>
    <mergeCell ref="N521:O521"/>
    <mergeCell ref="J522:K522"/>
    <mergeCell ref="L522:M522"/>
    <mergeCell ref="N522:O522"/>
    <mergeCell ref="J523:K523"/>
    <mergeCell ref="L523:M523"/>
    <mergeCell ref="N523:O523"/>
    <mergeCell ref="J524:K524"/>
    <mergeCell ref="L524:M524"/>
    <mergeCell ref="N524:O524"/>
    <mergeCell ref="J525:K525"/>
    <mergeCell ref="L525:M525"/>
    <mergeCell ref="N525:O525"/>
    <mergeCell ref="J526:K526"/>
    <mergeCell ref="L526:M526"/>
    <mergeCell ref="N526:O526"/>
    <mergeCell ref="J500:K500"/>
    <mergeCell ref="L500:M500"/>
    <mergeCell ref="N500:O500"/>
    <mergeCell ref="J501:K501"/>
    <mergeCell ref="L501:M501"/>
    <mergeCell ref="N501:O501"/>
    <mergeCell ref="J502:K502"/>
    <mergeCell ref="L502:M502"/>
    <mergeCell ref="N502:O502"/>
    <mergeCell ref="J503:K503"/>
    <mergeCell ref="L503:M503"/>
    <mergeCell ref="N503:O503"/>
    <mergeCell ref="J504:K504"/>
    <mergeCell ref="L504:M504"/>
    <mergeCell ref="N504:O504"/>
    <mergeCell ref="J505:K505"/>
    <mergeCell ref="L505:M505"/>
    <mergeCell ref="N505:O505"/>
    <mergeCell ref="J506:K506"/>
    <mergeCell ref="L506:M506"/>
    <mergeCell ref="N506:O506"/>
    <mergeCell ref="J507:K507"/>
    <mergeCell ref="L507:M507"/>
    <mergeCell ref="N507:O507"/>
    <mergeCell ref="J508:K508"/>
    <mergeCell ref="L508:M508"/>
    <mergeCell ref="N508:O508"/>
    <mergeCell ref="J509:K509"/>
    <mergeCell ref="L509:M509"/>
    <mergeCell ref="N509:O509"/>
    <mergeCell ref="J510:K510"/>
    <mergeCell ref="L510:M510"/>
    <mergeCell ref="N510:O510"/>
    <mergeCell ref="J489:K489"/>
    <mergeCell ref="L489:M489"/>
    <mergeCell ref="N489:O489"/>
    <mergeCell ref="J490:K490"/>
    <mergeCell ref="L490:M490"/>
    <mergeCell ref="N490:O490"/>
    <mergeCell ref="J491:K491"/>
    <mergeCell ref="L491:M491"/>
    <mergeCell ref="N491:O491"/>
    <mergeCell ref="J492:K492"/>
    <mergeCell ref="L492:M492"/>
    <mergeCell ref="N492:O492"/>
    <mergeCell ref="J493:K493"/>
    <mergeCell ref="L493:M493"/>
    <mergeCell ref="N493:O493"/>
    <mergeCell ref="J494:K494"/>
    <mergeCell ref="L494:M494"/>
    <mergeCell ref="N494:O494"/>
    <mergeCell ref="J495:K495"/>
    <mergeCell ref="L495:M495"/>
    <mergeCell ref="N495:O495"/>
    <mergeCell ref="J496:K496"/>
    <mergeCell ref="L496:M496"/>
    <mergeCell ref="N496:O496"/>
    <mergeCell ref="J497:K497"/>
    <mergeCell ref="L497:M497"/>
    <mergeCell ref="N497:O497"/>
    <mergeCell ref="J498:K498"/>
    <mergeCell ref="L498:M498"/>
    <mergeCell ref="N498:O498"/>
    <mergeCell ref="J499:K499"/>
    <mergeCell ref="L499:M499"/>
    <mergeCell ref="N499:O499"/>
    <mergeCell ref="J472:K472"/>
    <mergeCell ref="L472:M472"/>
    <mergeCell ref="N472:O472"/>
    <mergeCell ref="J473:K473"/>
    <mergeCell ref="L473:M473"/>
    <mergeCell ref="N473:O473"/>
    <mergeCell ref="J474:K474"/>
    <mergeCell ref="L474:M474"/>
    <mergeCell ref="N474:O474"/>
    <mergeCell ref="J475:K475"/>
    <mergeCell ref="L475:M475"/>
    <mergeCell ref="N475:O475"/>
    <mergeCell ref="J476:K476"/>
    <mergeCell ref="L476:M476"/>
    <mergeCell ref="N476:O476"/>
    <mergeCell ref="J477:K477"/>
    <mergeCell ref="L477:M477"/>
    <mergeCell ref="N477:O477"/>
    <mergeCell ref="J478:K478"/>
    <mergeCell ref="L478:M478"/>
    <mergeCell ref="N478:O478"/>
    <mergeCell ref="J479:K479"/>
    <mergeCell ref="L479:M479"/>
    <mergeCell ref="N479:O479"/>
    <mergeCell ref="J481:K481"/>
    <mergeCell ref="L481:M481"/>
    <mergeCell ref="N481:O481"/>
    <mergeCell ref="J482:K482"/>
    <mergeCell ref="L482:M482"/>
    <mergeCell ref="N482:O482"/>
    <mergeCell ref="J483:K483"/>
    <mergeCell ref="L483:M483"/>
    <mergeCell ref="N483:O483"/>
    <mergeCell ref="J461:K461"/>
    <mergeCell ref="L461:M461"/>
    <mergeCell ref="N461:O461"/>
    <mergeCell ref="J462:K462"/>
    <mergeCell ref="L462:M462"/>
    <mergeCell ref="N462:O462"/>
    <mergeCell ref="J463:K463"/>
    <mergeCell ref="L463:M463"/>
    <mergeCell ref="N463:O463"/>
    <mergeCell ref="J464:K464"/>
    <mergeCell ref="L464:M464"/>
    <mergeCell ref="N464:O464"/>
    <mergeCell ref="J465:K465"/>
    <mergeCell ref="L465:M465"/>
    <mergeCell ref="N465:O465"/>
    <mergeCell ref="J466:K466"/>
    <mergeCell ref="L466:M466"/>
    <mergeCell ref="N466:O466"/>
    <mergeCell ref="J467:K467"/>
    <mergeCell ref="L467:M467"/>
    <mergeCell ref="N467:O467"/>
    <mergeCell ref="J468:K468"/>
    <mergeCell ref="L468:M468"/>
    <mergeCell ref="N468:O468"/>
    <mergeCell ref="J469:K469"/>
    <mergeCell ref="L469:M469"/>
    <mergeCell ref="N469:O469"/>
    <mergeCell ref="J470:K470"/>
    <mergeCell ref="L470:M470"/>
    <mergeCell ref="N470:O470"/>
    <mergeCell ref="J471:K471"/>
    <mergeCell ref="L471:M471"/>
    <mergeCell ref="N471:O471"/>
    <mergeCell ref="N443:O443"/>
    <mergeCell ref="J444:K444"/>
    <mergeCell ref="L444:M444"/>
    <mergeCell ref="N444:O444"/>
    <mergeCell ref="J445:K445"/>
    <mergeCell ref="L445:M445"/>
    <mergeCell ref="N445:O445"/>
    <mergeCell ref="J446:K446"/>
    <mergeCell ref="L446:M446"/>
    <mergeCell ref="N446:O446"/>
    <mergeCell ref="J447:K447"/>
    <mergeCell ref="L447:M447"/>
    <mergeCell ref="N447:O447"/>
    <mergeCell ref="J448:K448"/>
    <mergeCell ref="L448:M448"/>
    <mergeCell ref="N448:O448"/>
    <mergeCell ref="J449:K449"/>
    <mergeCell ref="L449:M449"/>
    <mergeCell ref="N449:O449"/>
    <mergeCell ref="J450:K450"/>
    <mergeCell ref="L450:M450"/>
    <mergeCell ref="N450:O450"/>
    <mergeCell ref="J451:K451"/>
    <mergeCell ref="L451:M451"/>
    <mergeCell ref="N451:O451"/>
    <mergeCell ref="J458:K458"/>
    <mergeCell ref="L458:M458"/>
    <mergeCell ref="N458:O458"/>
    <mergeCell ref="J459:K459"/>
    <mergeCell ref="L459:M459"/>
    <mergeCell ref="N459:O459"/>
    <mergeCell ref="J460:K460"/>
    <mergeCell ref="L460:M460"/>
    <mergeCell ref="N460:O460"/>
    <mergeCell ref="J417:K417"/>
    <mergeCell ref="L417:M417"/>
    <mergeCell ref="N417:O417"/>
    <mergeCell ref="J418:K418"/>
    <mergeCell ref="L418:M418"/>
    <mergeCell ref="N418:O418"/>
    <mergeCell ref="N424:O424"/>
    <mergeCell ref="J425:K425"/>
    <mergeCell ref="L425:M425"/>
    <mergeCell ref="N425:O425"/>
    <mergeCell ref="J426:K426"/>
    <mergeCell ref="L426:M426"/>
    <mergeCell ref="N426:O426"/>
    <mergeCell ref="J427:K427"/>
    <mergeCell ref="L427:M427"/>
    <mergeCell ref="N427:O427"/>
    <mergeCell ref="J428:K428"/>
    <mergeCell ref="L428:M428"/>
    <mergeCell ref="N428:O428"/>
    <mergeCell ref="J429:K429"/>
    <mergeCell ref="L429:M429"/>
    <mergeCell ref="N429:O429"/>
    <mergeCell ref="J430:K430"/>
    <mergeCell ref="L430:M430"/>
    <mergeCell ref="N430:O430"/>
    <mergeCell ref="J432:K432"/>
    <mergeCell ref="L432:M432"/>
    <mergeCell ref="N432:O432"/>
    <mergeCell ref="J433:K433"/>
    <mergeCell ref="L433:M433"/>
    <mergeCell ref="N433:O433"/>
    <mergeCell ref="J434:K434"/>
    <mergeCell ref="L434:M434"/>
    <mergeCell ref="N434:O434"/>
    <mergeCell ref="J403:K403"/>
    <mergeCell ref="L403:M403"/>
    <mergeCell ref="N403:O403"/>
    <mergeCell ref="J404:K404"/>
    <mergeCell ref="L404:M404"/>
    <mergeCell ref="N404:O404"/>
    <mergeCell ref="J405:K405"/>
    <mergeCell ref="L405:M405"/>
    <mergeCell ref="N405:O405"/>
    <mergeCell ref="J408:K408"/>
    <mergeCell ref="L408:M408"/>
    <mergeCell ref="N408:O408"/>
    <mergeCell ref="J409:K409"/>
    <mergeCell ref="L409:M409"/>
    <mergeCell ref="N409:O409"/>
    <mergeCell ref="J410:K410"/>
    <mergeCell ref="L410:M410"/>
    <mergeCell ref="N410:O410"/>
    <mergeCell ref="J411:K411"/>
    <mergeCell ref="L411:M411"/>
    <mergeCell ref="N411:O411"/>
    <mergeCell ref="J413:K413"/>
    <mergeCell ref="L413:M413"/>
    <mergeCell ref="N413:O413"/>
    <mergeCell ref="J414:K414"/>
    <mergeCell ref="L414:M414"/>
    <mergeCell ref="N414:O414"/>
    <mergeCell ref="J415:K415"/>
    <mergeCell ref="L415:M415"/>
    <mergeCell ref="N415:O415"/>
    <mergeCell ref="J416:K416"/>
    <mergeCell ref="L416:M416"/>
    <mergeCell ref="N416:O416"/>
    <mergeCell ref="N388:O388"/>
    <mergeCell ref="J389:K389"/>
    <mergeCell ref="L389:M389"/>
    <mergeCell ref="N389:O389"/>
    <mergeCell ref="J390:K390"/>
    <mergeCell ref="L390:M390"/>
    <mergeCell ref="N390:O390"/>
    <mergeCell ref="N392:O392"/>
    <mergeCell ref="J393:K393"/>
    <mergeCell ref="L393:M393"/>
    <mergeCell ref="N393:O393"/>
    <mergeCell ref="J394:K394"/>
    <mergeCell ref="L394:M394"/>
    <mergeCell ref="N394:O394"/>
    <mergeCell ref="J395:K395"/>
    <mergeCell ref="L395:M395"/>
    <mergeCell ref="N395:O395"/>
    <mergeCell ref="J396:K396"/>
    <mergeCell ref="L396:M396"/>
    <mergeCell ref="N396:O396"/>
    <mergeCell ref="J397:K397"/>
    <mergeCell ref="L397:M397"/>
    <mergeCell ref="N397:O397"/>
    <mergeCell ref="J398:K398"/>
    <mergeCell ref="L398:M398"/>
    <mergeCell ref="N398:O398"/>
    <mergeCell ref="J400:K400"/>
    <mergeCell ref="L400:M400"/>
    <mergeCell ref="N400:O400"/>
    <mergeCell ref="J401:K401"/>
    <mergeCell ref="L401:M401"/>
    <mergeCell ref="N401:O401"/>
    <mergeCell ref="J402:K402"/>
    <mergeCell ref="L402:M402"/>
    <mergeCell ref="N402:O402"/>
    <mergeCell ref="J352:K352"/>
    <mergeCell ref="L352:M352"/>
    <mergeCell ref="N352:O352"/>
    <mergeCell ref="J353:K353"/>
    <mergeCell ref="L353:M353"/>
    <mergeCell ref="N353:O353"/>
    <mergeCell ref="J354:K354"/>
    <mergeCell ref="L354:M354"/>
    <mergeCell ref="N354:O354"/>
    <mergeCell ref="N362:O362"/>
    <mergeCell ref="J363:K363"/>
    <mergeCell ref="L363:M363"/>
    <mergeCell ref="N363:O363"/>
    <mergeCell ref="J364:K364"/>
    <mergeCell ref="L364:M364"/>
    <mergeCell ref="N364:O364"/>
    <mergeCell ref="J365:K365"/>
    <mergeCell ref="L365:M365"/>
    <mergeCell ref="N365:O365"/>
    <mergeCell ref="J366:K366"/>
    <mergeCell ref="L366:M366"/>
    <mergeCell ref="N366:O366"/>
    <mergeCell ref="J367:K367"/>
    <mergeCell ref="L367:M367"/>
    <mergeCell ref="N367:O367"/>
    <mergeCell ref="J368:K368"/>
    <mergeCell ref="L368:M368"/>
    <mergeCell ref="N368:O368"/>
    <mergeCell ref="J369:K369"/>
    <mergeCell ref="L369:M369"/>
    <mergeCell ref="N369:O369"/>
    <mergeCell ref="J370:K370"/>
    <mergeCell ref="L370:M370"/>
    <mergeCell ref="N370:O370"/>
    <mergeCell ref="J334:K334"/>
    <mergeCell ref="L334:M334"/>
    <mergeCell ref="N334:O334"/>
    <mergeCell ref="J335:K335"/>
    <mergeCell ref="L335:M335"/>
    <mergeCell ref="N335:O335"/>
    <mergeCell ref="J336:K336"/>
    <mergeCell ref="L336:M336"/>
    <mergeCell ref="N336:O336"/>
    <mergeCell ref="N340:O340"/>
    <mergeCell ref="J341:K341"/>
    <mergeCell ref="L341:M341"/>
    <mergeCell ref="N341:O341"/>
    <mergeCell ref="J343:K343"/>
    <mergeCell ref="L343:M343"/>
    <mergeCell ref="N343:O343"/>
    <mergeCell ref="J344:K344"/>
    <mergeCell ref="L344:M344"/>
    <mergeCell ref="N344:O344"/>
    <mergeCell ref="J345:K345"/>
    <mergeCell ref="L345:M345"/>
    <mergeCell ref="N345:O345"/>
    <mergeCell ref="J346:K346"/>
    <mergeCell ref="L346:M346"/>
    <mergeCell ref="N346:O346"/>
    <mergeCell ref="J347:K347"/>
    <mergeCell ref="L347:M347"/>
    <mergeCell ref="N347:O347"/>
    <mergeCell ref="J350:K350"/>
    <mergeCell ref="L350:M350"/>
    <mergeCell ref="N350:O350"/>
    <mergeCell ref="J351:K351"/>
    <mergeCell ref="L351:M351"/>
    <mergeCell ref="N351:O351"/>
    <mergeCell ref="J316:K316"/>
    <mergeCell ref="L316:M316"/>
    <mergeCell ref="N316:O316"/>
    <mergeCell ref="J317:K317"/>
    <mergeCell ref="L317:M317"/>
    <mergeCell ref="N317:O317"/>
    <mergeCell ref="J318:K318"/>
    <mergeCell ref="L318:M318"/>
    <mergeCell ref="N318:O318"/>
    <mergeCell ref="L324:M324"/>
    <mergeCell ref="N324:O324"/>
    <mergeCell ref="J325:K325"/>
    <mergeCell ref="L325:M325"/>
    <mergeCell ref="N325:O325"/>
    <mergeCell ref="J326:K326"/>
    <mergeCell ref="L326:M326"/>
    <mergeCell ref="N326:O326"/>
    <mergeCell ref="J327:K327"/>
    <mergeCell ref="L327:M327"/>
    <mergeCell ref="N327:O327"/>
    <mergeCell ref="J329:K329"/>
    <mergeCell ref="L329:M329"/>
    <mergeCell ref="N329:O329"/>
    <mergeCell ref="J330:K330"/>
    <mergeCell ref="L330:M330"/>
    <mergeCell ref="N330:O330"/>
    <mergeCell ref="J331:K331"/>
    <mergeCell ref="L331:M331"/>
    <mergeCell ref="N331:O331"/>
    <mergeCell ref="J332:K332"/>
    <mergeCell ref="L332:M332"/>
    <mergeCell ref="N332:O332"/>
    <mergeCell ref="J333:K333"/>
    <mergeCell ref="L333:M333"/>
    <mergeCell ref="N333:O333"/>
    <mergeCell ref="J300:K300"/>
    <mergeCell ref="L300:M300"/>
    <mergeCell ref="N300:O300"/>
    <mergeCell ref="J301:K301"/>
    <mergeCell ref="L301:M301"/>
    <mergeCell ref="N301:O301"/>
    <mergeCell ref="J302:K302"/>
    <mergeCell ref="L302:M302"/>
    <mergeCell ref="N302:O302"/>
    <mergeCell ref="N305:O305"/>
    <mergeCell ref="J306:K306"/>
    <mergeCell ref="L306:M306"/>
    <mergeCell ref="N306:O306"/>
    <mergeCell ref="J309:K309"/>
    <mergeCell ref="L309:M309"/>
    <mergeCell ref="N309:O309"/>
    <mergeCell ref="J310:K310"/>
    <mergeCell ref="L310:M310"/>
    <mergeCell ref="N310:O310"/>
    <mergeCell ref="J311:K311"/>
    <mergeCell ref="L311:M311"/>
    <mergeCell ref="N311:O311"/>
    <mergeCell ref="J312:K312"/>
    <mergeCell ref="L312:M312"/>
    <mergeCell ref="N312:O312"/>
    <mergeCell ref="J313:K313"/>
    <mergeCell ref="L313:M313"/>
    <mergeCell ref="N313:O313"/>
    <mergeCell ref="J314:K314"/>
    <mergeCell ref="L314:M314"/>
    <mergeCell ref="N314:O314"/>
    <mergeCell ref="J315:K315"/>
    <mergeCell ref="L315:M315"/>
    <mergeCell ref="N315:O315"/>
    <mergeCell ref="L279:M279"/>
    <mergeCell ref="N279:O279"/>
    <mergeCell ref="J280:K280"/>
    <mergeCell ref="L280:M280"/>
    <mergeCell ref="N280:O280"/>
    <mergeCell ref="J281:K281"/>
    <mergeCell ref="L281:M281"/>
    <mergeCell ref="N281:O281"/>
    <mergeCell ref="L291:M291"/>
    <mergeCell ref="N291:O291"/>
    <mergeCell ref="J292:K292"/>
    <mergeCell ref="L292:M292"/>
    <mergeCell ref="N292:O292"/>
    <mergeCell ref="J293:K293"/>
    <mergeCell ref="L293:M293"/>
    <mergeCell ref="N293:O293"/>
    <mergeCell ref="J294:K294"/>
    <mergeCell ref="L294:M294"/>
    <mergeCell ref="N294:O294"/>
    <mergeCell ref="J295:K295"/>
    <mergeCell ref="L295:M295"/>
    <mergeCell ref="N295:O295"/>
    <mergeCell ref="J296:K296"/>
    <mergeCell ref="L296:M296"/>
    <mergeCell ref="N296:O296"/>
    <mergeCell ref="J297:K297"/>
    <mergeCell ref="L297:M297"/>
    <mergeCell ref="N297:O297"/>
    <mergeCell ref="J298:K298"/>
    <mergeCell ref="L298:M298"/>
    <mergeCell ref="N298:O298"/>
    <mergeCell ref="J299:K299"/>
    <mergeCell ref="L299:M299"/>
    <mergeCell ref="N299:O299"/>
    <mergeCell ref="N249:O249"/>
    <mergeCell ref="J250:K250"/>
    <mergeCell ref="L250:M250"/>
    <mergeCell ref="N250:O250"/>
    <mergeCell ref="J251:K251"/>
    <mergeCell ref="L251:M251"/>
    <mergeCell ref="N251:O251"/>
    <mergeCell ref="J252:K252"/>
    <mergeCell ref="L252:M252"/>
    <mergeCell ref="N252:O252"/>
    <mergeCell ref="J255:K255"/>
    <mergeCell ref="L255:M255"/>
    <mergeCell ref="N255:O255"/>
    <mergeCell ref="J256:K256"/>
    <mergeCell ref="L256:M256"/>
    <mergeCell ref="N256:O256"/>
    <mergeCell ref="J257:K257"/>
    <mergeCell ref="L257:M257"/>
    <mergeCell ref="N257:O257"/>
    <mergeCell ref="J258:K258"/>
    <mergeCell ref="L258:M258"/>
    <mergeCell ref="N258:O258"/>
    <mergeCell ref="J259:K259"/>
    <mergeCell ref="L259:M259"/>
    <mergeCell ref="N259:O259"/>
    <mergeCell ref="J260:K260"/>
    <mergeCell ref="L260:M260"/>
    <mergeCell ref="N260:O260"/>
    <mergeCell ref="J261:K261"/>
    <mergeCell ref="L261:M261"/>
    <mergeCell ref="N261:O261"/>
    <mergeCell ref="J262:K262"/>
    <mergeCell ref="L262:M262"/>
    <mergeCell ref="N262:O262"/>
    <mergeCell ref="J198:K198"/>
    <mergeCell ref="L198:M198"/>
    <mergeCell ref="N198:O198"/>
    <mergeCell ref="J199:K199"/>
    <mergeCell ref="L199:M199"/>
    <mergeCell ref="N199:O199"/>
    <mergeCell ref="J200:K200"/>
    <mergeCell ref="L200:M200"/>
    <mergeCell ref="N200:O200"/>
    <mergeCell ref="J201:K201"/>
    <mergeCell ref="L201:M201"/>
    <mergeCell ref="N201:O201"/>
    <mergeCell ref="J202:K202"/>
    <mergeCell ref="L202:M202"/>
    <mergeCell ref="N202:O202"/>
    <mergeCell ref="J203:K203"/>
    <mergeCell ref="L203:M203"/>
    <mergeCell ref="N203:O203"/>
    <mergeCell ref="J204:K204"/>
    <mergeCell ref="L204:M204"/>
    <mergeCell ref="N204:O204"/>
    <mergeCell ref="J206:K206"/>
    <mergeCell ref="L206:M206"/>
    <mergeCell ref="N206:O206"/>
    <mergeCell ref="J207:K207"/>
    <mergeCell ref="L207:M207"/>
    <mergeCell ref="N207:O207"/>
    <mergeCell ref="J208:K208"/>
    <mergeCell ref="L208:M208"/>
    <mergeCell ref="N208:O208"/>
    <mergeCell ref="J220:K220"/>
    <mergeCell ref="L220:M220"/>
    <mergeCell ref="N220:O220"/>
    <mergeCell ref="J158:K158"/>
    <mergeCell ref="L158:M158"/>
    <mergeCell ref="N158:O158"/>
    <mergeCell ref="J159:K159"/>
    <mergeCell ref="L159:M159"/>
    <mergeCell ref="N159:O159"/>
    <mergeCell ref="J160:K160"/>
    <mergeCell ref="L160:M160"/>
    <mergeCell ref="N160:O160"/>
    <mergeCell ref="J161:K161"/>
    <mergeCell ref="L161:M161"/>
    <mergeCell ref="N161:O161"/>
    <mergeCell ref="J162:K162"/>
    <mergeCell ref="L162:M162"/>
    <mergeCell ref="N162:O162"/>
    <mergeCell ref="J164:K164"/>
    <mergeCell ref="L164:M164"/>
    <mergeCell ref="N164:O164"/>
    <mergeCell ref="J165:K165"/>
    <mergeCell ref="L165:M165"/>
    <mergeCell ref="N165:O165"/>
    <mergeCell ref="J166:K166"/>
    <mergeCell ref="L166:M166"/>
    <mergeCell ref="N166:O166"/>
    <mergeCell ref="J167:K167"/>
    <mergeCell ref="L167:M167"/>
    <mergeCell ref="N167:O167"/>
    <mergeCell ref="J168:K168"/>
    <mergeCell ref="L168:M168"/>
    <mergeCell ref="N168:O168"/>
    <mergeCell ref="L196:M196"/>
    <mergeCell ref="N196:O196"/>
    <mergeCell ref="J197:K197"/>
    <mergeCell ref="L197:M197"/>
    <mergeCell ref="N197:O197"/>
    <mergeCell ref="J115:K115"/>
    <mergeCell ref="L115:M115"/>
    <mergeCell ref="N115:O115"/>
    <mergeCell ref="J116:K116"/>
    <mergeCell ref="L116:M116"/>
    <mergeCell ref="N116:O116"/>
    <mergeCell ref="J117:K117"/>
    <mergeCell ref="L117:M117"/>
    <mergeCell ref="N117:O117"/>
    <mergeCell ref="L129:M129"/>
    <mergeCell ref="N129:O129"/>
    <mergeCell ref="J130:K130"/>
    <mergeCell ref="L130:M130"/>
    <mergeCell ref="N130:O130"/>
    <mergeCell ref="J131:K131"/>
    <mergeCell ref="L131:M131"/>
    <mergeCell ref="N131:O131"/>
    <mergeCell ref="J132:K132"/>
    <mergeCell ref="L132:M132"/>
    <mergeCell ref="N132:O132"/>
    <mergeCell ref="J133:K133"/>
    <mergeCell ref="L133:M133"/>
    <mergeCell ref="N133:O133"/>
    <mergeCell ref="J134:K134"/>
    <mergeCell ref="L134:M134"/>
    <mergeCell ref="N134:O134"/>
    <mergeCell ref="J135:K135"/>
    <mergeCell ref="L135:M135"/>
    <mergeCell ref="N135:O135"/>
    <mergeCell ref="J136:K136"/>
    <mergeCell ref="L136:M136"/>
    <mergeCell ref="N136:O136"/>
    <mergeCell ref="J137:K137"/>
    <mergeCell ref="L137:M137"/>
    <mergeCell ref="N137:O137"/>
    <mergeCell ref="N99:O99"/>
    <mergeCell ref="J100:K100"/>
    <mergeCell ref="L100:M100"/>
    <mergeCell ref="N100:O100"/>
    <mergeCell ref="J101:K101"/>
    <mergeCell ref="L101:M101"/>
    <mergeCell ref="N101:O101"/>
    <mergeCell ref="J102:K102"/>
    <mergeCell ref="L102:M102"/>
    <mergeCell ref="N102:O102"/>
    <mergeCell ref="J107:K107"/>
    <mergeCell ref="L107:M107"/>
    <mergeCell ref="N107:O107"/>
    <mergeCell ref="J108:K108"/>
    <mergeCell ref="L108:M108"/>
    <mergeCell ref="N108:O108"/>
    <mergeCell ref="J109:K109"/>
    <mergeCell ref="L109:M109"/>
    <mergeCell ref="N109:O109"/>
    <mergeCell ref="J110:K110"/>
    <mergeCell ref="L110:M110"/>
    <mergeCell ref="N110:O110"/>
    <mergeCell ref="J111:K111"/>
    <mergeCell ref="L111:M111"/>
    <mergeCell ref="N111:O111"/>
    <mergeCell ref="J112:K112"/>
    <mergeCell ref="L112:M112"/>
    <mergeCell ref="N112:O112"/>
    <mergeCell ref="J113:K113"/>
    <mergeCell ref="L113:M113"/>
    <mergeCell ref="N113:O113"/>
    <mergeCell ref="J114:K114"/>
    <mergeCell ref="L114:M114"/>
    <mergeCell ref="N114:O114"/>
    <mergeCell ref="J61:K61"/>
    <mergeCell ref="L61:M61"/>
    <mergeCell ref="N61:O61"/>
    <mergeCell ref="J62:K62"/>
    <mergeCell ref="L62:M62"/>
    <mergeCell ref="N62:O62"/>
    <mergeCell ref="J63:K63"/>
    <mergeCell ref="L63:M63"/>
    <mergeCell ref="N63:O63"/>
    <mergeCell ref="J64:K64"/>
    <mergeCell ref="L64:M64"/>
    <mergeCell ref="N64:O64"/>
    <mergeCell ref="J65:K65"/>
    <mergeCell ref="L65:M65"/>
    <mergeCell ref="N65:O65"/>
    <mergeCell ref="J66:K66"/>
    <mergeCell ref="L66:M66"/>
    <mergeCell ref="N66:O66"/>
    <mergeCell ref="J68:K68"/>
    <mergeCell ref="L68:M68"/>
    <mergeCell ref="N68:O68"/>
    <mergeCell ref="J92:K92"/>
    <mergeCell ref="L92:M92"/>
    <mergeCell ref="N92:O92"/>
    <mergeCell ref="J93:K93"/>
    <mergeCell ref="L93:M93"/>
    <mergeCell ref="N93:O93"/>
    <mergeCell ref="J94:K94"/>
    <mergeCell ref="L94:M94"/>
    <mergeCell ref="N94:O94"/>
    <mergeCell ref="J95:K95"/>
    <mergeCell ref="L95:M95"/>
    <mergeCell ref="N95:O95"/>
    <mergeCell ref="L42:M42"/>
    <mergeCell ref="N42:O42"/>
    <mergeCell ref="J43:K43"/>
    <mergeCell ref="L43:M43"/>
    <mergeCell ref="N43:O43"/>
    <mergeCell ref="J44:K44"/>
    <mergeCell ref="L44:M44"/>
    <mergeCell ref="N44:O44"/>
    <mergeCell ref="J45:K45"/>
    <mergeCell ref="L45:M45"/>
    <mergeCell ref="N45:O45"/>
    <mergeCell ref="J46:K46"/>
    <mergeCell ref="L46:M46"/>
    <mergeCell ref="N46:O46"/>
    <mergeCell ref="J47:K47"/>
    <mergeCell ref="L47:M47"/>
    <mergeCell ref="N47:O47"/>
    <mergeCell ref="J48:K48"/>
    <mergeCell ref="L48:M48"/>
    <mergeCell ref="N48:O48"/>
    <mergeCell ref="N56:O56"/>
    <mergeCell ref="J57:K57"/>
    <mergeCell ref="L57:M57"/>
    <mergeCell ref="N57:O57"/>
    <mergeCell ref="J58:K58"/>
    <mergeCell ref="L58:M58"/>
    <mergeCell ref="N58:O58"/>
    <mergeCell ref="J59:K59"/>
    <mergeCell ref="L59:M59"/>
    <mergeCell ref="N59:O59"/>
    <mergeCell ref="J60:K60"/>
    <mergeCell ref="L60:M60"/>
    <mergeCell ref="N60:O60"/>
    <mergeCell ref="J9:K9"/>
    <mergeCell ref="L9:M9"/>
    <mergeCell ref="N9:O9"/>
    <mergeCell ref="J14:K14"/>
    <mergeCell ref="L14:M14"/>
    <mergeCell ref="N14:O14"/>
    <mergeCell ref="J15:K15"/>
    <mergeCell ref="L15:M15"/>
    <mergeCell ref="N15:O15"/>
    <mergeCell ref="J16:K16"/>
    <mergeCell ref="L16:M16"/>
    <mergeCell ref="N16:O16"/>
    <mergeCell ref="J17:K17"/>
    <mergeCell ref="L17:M17"/>
    <mergeCell ref="N17:O17"/>
    <mergeCell ref="J18:K18"/>
    <mergeCell ref="L18:M18"/>
    <mergeCell ref="N18:O18"/>
    <mergeCell ref="J19:K19"/>
    <mergeCell ref="L19:M19"/>
    <mergeCell ref="N19:O19"/>
    <mergeCell ref="J20:K20"/>
    <mergeCell ref="L20:M20"/>
    <mergeCell ref="N20:O20"/>
    <mergeCell ref="J21:K21"/>
    <mergeCell ref="L21:M21"/>
    <mergeCell ref="N21:O21"/>
    <mergeCell ref="J22:K22"/>
    <mergeCell ref="L22:M22"/>
    <mergeCell ref="N22:O22"/>
    <mergeCell ref="J23:K23"/>
    <mergeCell ref="L23:M23"/>
    <mergeCell ref="N23:O23"/>
    <mergeCell ref="A22:I22"/>
    <mergeCell ref="A23:I23"/>
    <mergeCell ref="A9:I9"/>
    <mergeCell ref="A20:I20"/>
    <mergeCell ref="A21:I21"/>
    <mergeCell ref="A18:I18"/>
    <mergeCell ref="A19:I19"/>
    <mergeCell ref="A16:I16"/>
    <mergeCell ref="A17:I17"/>
    <mergeCell ref="A15:I15"/>
    <mergeCell ref="A10:I10"/>
    <mergeCell ref="A11:I11"/>
    <mergeCell ref="A12:I12"/>
    <mergeCell ref="A13:I13"/>
    <mergeCell ref="A14:I14"/>
    <mergeCell ref="J24:K24"/>
    <mergeCell ref="L24:M24"/>
    <mergeCell ref="N24:O24"/>
    <mergeCell ref="J25:K25"/>
    <mergeCell ref="L25:M25"/>
    <mergeCell ref="N25:O25"/>
    <mergeCell ref="J26:K26"/>
    <mergeCell ref="L26:M26"/>
    <mergeCell ref="N26:O26"/>
    <mergeCell ref="J27:K27"/>
    <mergeCell ref="L27:M27"/>
    <mergeCell ref="A36:I36"/>
    <mergeCell ref="A37:I37"/>
    <mergeCell ref="A34:I34"/>
    <mergeCell ref="A35:I35"/>
    <mergeCell ref="A32:I32"/>
    <mergeCell ref="A33:I33"/>
    <mergeCell ref="A30:I30"/>
    <mergeCell ref="A31:I31"/>
    <mergeCell ref="A28:I28"/>
    <mergeCell ref="A29:I29"/>
    <mergeCell ref="A26:I26"/>
    <mergeCell ref="A27:I27"/>
    <mergeCell ref="A24:I24"/>
    <mergeCell ref="A25:I25"/>
    <mergeCell ref="N27:O27"/>
    <mergeCell ref="J28:K28"/>
    <mergeCell ref="L28:M28"/>
    <mergeCell ref="N28:O28"/>
    <mergeCell ref="J29:K29"/>
    <mergeCell ref="L29:M29"/>
    <mergeCell ref="N29:O29"/>
    <mergeCell ref="J30:K30"/>
    <mergeCell ref="L30:M30"/>
    <mergeCell ref="N30:O30"/>
    <mergeCell ref="J31:K31"/>
    <mergeCell ref="L31:M31"/>
    <mergeCell ref="N31:O31"/>
    <mergeCell ref="J32:K32"/>
    <mergeCell ref="L32:M32"/>
    <mergeCell ref="N32:O32"/>
    <mergeCell ref="J33:K33"/>
    <mergeCell ref="L33:M33"/>
    <mergeCell ref="N33:O33"/>
    <mergeCell ref="J34:K34"/>
    <mergeCell ref="L34:M34"/>
    <mergeCell ref="N34:O34"/>
    <mergeCell ref="J35:K35"/>
    <mergeCell ref="L35:M35"/>
    <mergeCell ref="N35:O35"/>
    <mergeCell ref="J36:K36"/>
    <mergeCell ref="L36:M36"/>
    <mergeCell ref="N36:O36"/>
    <mergeCell ref="J37:K37"/>
    <mergeCell ref="L37:M37"/>
    <mergeCell ref="A50:I50"/>
    <mergeCell ref="A51:I51"/>
    <mergeCell ref="A48:I48"/>
    <mergeCell ref="A49:I49"/>
    <mergeCell ref="A46:I46"/>
    <mergeCell ref="A47:I47"/>
    <mergeCell ref="A44:I44"/>
    <mergeCell ref="A45:I45"/>
    <mergeCell ref="A42:I42"/>
    <mergeCell ref="A43:I43"/>
    <mergeCell ref="A40:I40"/>
    <mergeCell ref="A41:I41"/>
    <mergeCell ref="A38:I38"/>
    <mergeCell ref="A39:I39"/>
    <mergeCell ref="J49:K49"/>
    <mergeCell ref="L49:M49"/>
    <mergeCell ref="N49:O49"/>
    <mergeCell ref="J50:K50"/>
    <mergeCell ref="L50:M50"/>
    <mergeCell ref="N50:O50"/>
    <mergeCell ref="A62:I62"/>
    <mergeCell ref="A63:I63"/>
    <mergeCell ref="A64:I64"/>
    <mergeCell ref="A60:I60"/>
    <mergeCell ref="A61:I61"/>
    <mergeCell ref="A58:I58"/>
    <mergeCell ref="A59:I59"/>
    <mergeCell ref="A56:I56"/>
    <mergeCell ref="A57:I57"/>
    <mergeCell ref="A54:I54"/>
    <mergeCell ref="A55:I55"/>
    <mergeCell ref="A52:I52"/>
    <mergeCell ref="A53:I53"/>
    <mergeCell ref="J53:K53"/>
    <mergeCell ref="L53:M53"/>
    <mergeCell ref="N53:O53"/>
    <mergeCell ref="J54:K54"/>
    <mergeCell ref="L54:M54"/>
    <mergeCell ref="N54:O54"/>
    <mergeCell ref="J55:K55"/>
    <mergeCell ref="L55:M55"/>
    <mergeCell ref="N55:O55"/>
    <mergeCell ref="J56:K56"/>
    <mergeCell ref="L56:M56"/>
    <mergeCell ref="N37:O37"/>
    <mergeCell ref="J38:K38"/>
    <mergeCell ref="L38:M38"/>
    <mergeCell ref="N38:O38"/>
    <mergeCell ref="J39:K39"/>
    <mergeCell ref="L39:M39"/>
    <mergeCell ref="N39:O39"/>
    <mergeCell ref="J40:K40"/>
    <mergeCell ref="L40:M40"/>
    <mergeCell ref="N40:O40"/>
    <mergeCell ref="J41:K41"/>
    <mergeCell ref="L41:M41"/>
    <mergeCell ref="N41:O41"/>
    <mergeCell ref="J42:K42"/>
    <mergeCell ref="A77:I77"/>
    <mergeCell ref="A78:I78"/>
    <mergeCell ref="A75:I75"/>
    <mergeCell ref="A76:I76"/>
    <mergeCell ref="A73:I73"/>
    <mergeCell ref="A74:I74"/>
    <mergeCell ref="A71:I71"/>
    <mergeCell ref="A72:I72"/>
    <mergeCell ref="A69:I69"/>
    <mergeCell ref="A70:I70"/>
    <mergeCell ref="A67:I67"/>
    <mergeCell ref="A68:I68"/>
    <mergeCell ref="A65:I65"/>
    <mergeCell ref="A66:I66"/>
    <mergeCell ref="J69:K69"/>
    <mergeCell ref="L69:M69"/>
    <mergeCell ref="N69:O69"/>
    <mergeCell ref="J70:K70"/>
    <mergeCell ref="L70:M70"/>
    <mergeCell ref="N70:O70"/>
    <mergeCell ref="J71:K71"/>
    <mergeCell ref="L71:M71"/>
    <mergeCell ref="N71:O71"/>
    <mergeCell ref="J72:K72"/>
    <mergeCell ref="L72:M72"/>
    <mergeCell ref="N72:O72"/>
    <mergeCell ref="J73:K73"/>
    <mergeCell ref="L73:M73"/>
    <mergeCell ref="N73:O73"/>
    <mergeCell ref="J74:K74"/>
    <mergeCell ref="L74:M74"/>
    <mergeCell ref="N74:O74"/>
    <mergeCell ref="J75:K75"/>
    <mergeCell ref="L75:M75"/>
    <mergeCell ref="N75:O75"/>
    <mergeCell ref="J77:K77"/>
    <mergeCell ref="L77:M77"/>
    <mergeCell ref="N77:O77"/>
    <mergeCell ref="J78:K78"/>
    <mergeCell ref="L78:M78"/>
    <mergeCell ref="N78:O78"/>
    <mergeCell ref="J79:K79"/>
    <mergeCell ref="L79:M79"/>
    <mergeCell ref="N79:O79"/>
    <mergeCell ref="A91:I91"/>
    <mergeCell ref="A92:I92"/>
    <mergeCell ref="A89:I89"/>
    <mergeCell ref="A90:I90"/>
    <mergeCell ref="A87:I87"/>
    <mergeCell ref="A88:I88"/>
    <mergeCell ref="A85:I85"/>
    <mergeCell ref="A86:I86"/>
    <mergeCell ref="A83:I83"/>
    <mergeCell ref="A84:I84"/>
    <mergeCell ref="A81:I81"/>
    <mergeCell ref="A82:I82"/>
    <mergeCell ref="A79:I79"/>
    <mergeCell ref="A80:I80"/>
    <mergeCell ref="J80:K80"/>
    <mergeCell ref="L80:M80"/>
    <mergeCell ref="N80:O80"/>
    <mergeCell ref="J81:K81"/>
    <mergeCell ref="L81:M81"/>
    <mergeCell ref="N81:O81"/>
    <mergeCell ref="J82:K82"/>
    <mergeCell ref="L82:M82"/>
    <mergeCell ref="N82:O82"/>
    <mergeCell ref="J83:K83"/>
    <mergeCell ref="L83:M83"/>
    <mergeCell ref="N83:O83"/>
    <mergeCell ref="J84:K84"/>
    <mergeCell ref="L84:M84"/>
    <mergeCell ref="N84:O84"/>
    <mergeCell ref="J85:K85"/>
    <mergeCell ref="L85:M85"/>
    <mergeCell ref="N85:O85"/>
    <mergeCell ref="J86:K86"/>
    <mergeCell ref="L86:M86"/>
    <mergeCell ref="N86:O86"/>
    <mergeCell ref="J87:K87"/>
    <mergeCell ref="L87:M87"/>
    <mergeCell ref="N87:O87"/>
    <mergeCell ref="J88:K88"/>
    <mergeCell ref="L88:M88"/>
    <mergeCell ref="N88:O88"/>
    <mergeCell ref="J89:K89"/>
    <mergeCell ref="L89:M89"/>
    <mergeCell ref="N89:O89"/>
    <mergeCell ref="A107:I107"/>
    <mergeCell ref="A108:I108"/>
    <mergeCell ref="A105:I105"/>
    <mergeCell ref="A106:I106"/>
    <mergeCell ref="A103:I103"/>
    <mergeCell ref="A104:I104"/>
    <mergeCell ref="A101:I101"/>
    <mergeCell ref="A102:I102"/>
    <mergeCell ref="A99:I99"/>
    <mergeCell ref="A100:I100"/>
    <mergeCell ref="A97:I97"/>
    <mergeCell ref="A98:I98"/>
    <mergeCell ref="A95:I95"/>
    <mergeCell ref="A96:I96"/>
    <mergeCell ref="A93:I93"/>
    <mergeCell ref="A94:I94"/>
    <mergeCell ref="J103:K103"/>
    <mergeCell ref="L103:M103"/>
    <mergeCell ref="N103:O103"/>
    <mergeCell ref="J104:K104"/>
    <mergeCell ref="L104:M104"/>
    <mergeCell ref="N104:O104"/>
    <mergeCell ref="J105:K105"/>
    <mergeCell ref="L105:M105"/>
    <mergeCell ref="N105:O105"/>
    <mergeCell ref="J106:K106"/>
    <mergeCell ref="L106:M106"/>
    <mergeCell ref="N106:O106"/>
    <mergeCell ref="A120:I120"/>
    <mergeCell ref="A121:I121"/>
    <mergeCell ref="A118:I118"/>
    <mergeCell ref="A119:I119"/>
    <mergeCell ref="A116:I116"/>
    <mergeCell ref="A117:I117"/>
    <mergeCell ref="A114:I114"/>
    <mergeCell ref="A115:I115"/>
    <mergeCell ref="A112:I112"/>
    <mergeCell ref="A113:I113"/>
    <mergeCell ref="A109:I109"/>
    <mergeCell ref="A110:I110"/>
    <mergeCell ref="A111:I111"/>
    <mergeCell ref="J118:K118"/>
    <mergeCell ref="L118:M118"/>
    <mergeCell ref="N118:O118"/>
    <mergeCell ref="J119:K119"/>
    <mergeCell ref="L119:M119"/>
    <mergeCell ref="N119:O119"/>
    <mergeCell ref="J120:K120"/>
    <mergeCell ref="L120:M120"/>
    <mergeCell ref="N120:O120"/>
    <mergeCell ref="J121:K121"/>
    <mergeCell ref="L121:M121"/>
    <mergeCell ref="N121:O121"/>
    <mergeCell ref="J96:K96"/>
    <mergeCell ref="L96:M96"/>
    <mergeCell ref="N96:O96"/>
    <mergeCell ref="J97:K97"/>
    <mergeCell ref="L97:M97"/>
    <mergeCell ref="N97:O97"/>
    <mergeCell ref="J98:K98"/>
    <mergeCell ref="L98:M98"/>
    <mergeCell ref="N98:O98"/>
    <mergeCell ref="J99:K99"/>
    <mergeCell ref="L99:M99"/>
    <mergeCell ref="A133:I133"/>
    <mergeCell ref="A134:I134"/>
    <mergeCell ref="A131:I131"/>
    <mergeCell ref="A132:I132"/>
    <mergeCell ref="A128:I128"/>
    <mergeCell ref="A129:I129"/>
    <mergeCell ref="A130:I130"/>
    <mergeCell ref="A126:I126"/>
    <mergeCell ref="A127:I127"/>
    <mergeCell ref="A124:I124"/>
    <mergeCell ref="A125:I125"/>
    <mergeCell ref="A122:I122"/>
    <mergeCell ref="A123:I123"/>
    <mergeCell ref="J123:K123"/>
    <mergeCell ref="L123:M123"/>
    <mergeCell ref="N123:O123"/>
    <mergeCell ref="J124:K124"/>
    <mergeCell ref="L124:M124"/>
    <mergeCell ref="N124:O124"/>
    <mergeCell ref="J125:K125"/>
    <mergeCell ref="L125:M125"/>
    <mergeCell ref="N125:O125"/>
    <mergeCell ref="J126:K126"/>
    <mergeCell ref="L126:M126"/>
    <mergeCell ref="N126:O126"/>
    <mergeCell ref="J127:K127"/>
    <mergeCell ref="L127:M127"/>
    <mergeCell ref="N127:O127"/>
    <mergeCell ref="J128:K128"/>
    <mergeCell ref="L128:M128"/>
    <mergeCell ref="N128:O128"/>
    <mergeCell ref="J129:K129"/>
    <mergeCell ref="A148:I148"/>
    <mergeCell ref="J138:K138"/>
    <mergeCell ref="L138:M138"/>
    <mergeCell ref="N138:O138"/>
    <mergeCell ref="J139:K139"/>
    <mergeCell ref="L139:M139"/>
    <mergeCell ref="N139:O139"/>
    <mergeCell ref="J140:K140"/>
    <mergeCell ref="L140:M140"/>
    <mergeCell ref="N140:O140"/>
    <mergeCell ref="A149:I149"/>
    <mergeCell ref="A150:I150"/>
    <mergeCell ref="A146:I146"/>
    <mergeCell ref="A147:I147"/>
    <mergeCell ref="A144:I144"/>
    <mergeCell ref="A145:I145"/>
    <mergeCell ref="A142:I142"/>
    <mergeCell ref="A143:I143"/>
    <mergeCell ref="A140:I140"/>
    <mergeCell ref="A141:I141"/>
    <mergeCell ref="A137:I137"/>
    <mergeCell ref="A138:I138"/>
    <mergeCell ref="A139:I139"/>
    <mergeCell ref="A135:I135"/>
    <mergeCell ref="A136:I136"/>
    <mergeCell ref="J142:K142"/>
    <mergeCell ref="L142:M142"/>
    <mergeCell ref="N142:O142"/>
    <mergeCell ref="J143:K143"/>
    <mergeCell ref="L143:M143"/>
    <mergeCell ref="N143:O143"/>
    <mergeCell ref="J144:K144"/>
    <mergeCell ref="L144:M144"/>
    <mergeCell ref="N144:O144"/>
    <mergeCell ref="J145:K145"/>
    <mergeCell ref="L145:M145"/>
    <mergeCell ref="N145:O145"/>
    <mergeCell ref="J146:K146"/>
    <mergeCell ref="L146:M146"/>
    <mergeCell ref="N146:O146"/>
    <mergeCell ref="J147:K147"/>
    <mergeCell ref="L147:M147"/>
    <mergeCell ref="N147:O147"/>
    <mergeCell ref="J148:K148"/>
    <mergeCell ref="L148:M148"/>
    <mergeCell ref="N148:O148"/>
    <mergeCell ref="J149:K149"/>
    <mergeCell ref="L149:M149"/>
    <mergeCell ref="N149:O149"/>
    <mergeCell ref="J150:K150"/>
    <mergeCell ref="L150:M150"/>
    <mergeCell ref="N150:O150"/>
    <mergeCell ref="A161:I161"/>
    <mergeCell ref="A162:I162"/>
    <mergeCell ref="A159:I159"/>
    <mergeCell ref="A160:I160"/>
    <mergeCell ref="A157:I157"/>
    <mergeCell ref="A158:I158"/>
    <mergeCell ref="A155:I155"/>
    <mergeCell ref="A156:I156"/>
    <mergeCell ref="A153:I153"/>
    <mergeCell ref="A154:I154"/>
    <mergeCell ref="A151:I151"/>
    <mergeCell ref="A152:I152"/>
    <mergeCell ref="J151:K151"/>
    <mergeCell ref="L151:M151"/>
    <mergeCell ref="N151:O151"/>
    <mergeCell ref="J153:K153"/>
    <mergeCell ref="L153:M153"/>
    <mergeCell ref="N153:O153"/>
    <mergeCell ref="J154:K154"/>
    <mergeCell ref="L154:M154"/>
    <mergeCell ref="N154:O154"/>
    <mergeCell ref="J155:K155"/>
    <mergeCell ref="L155:M155"/>
    <mergeCell ref="N155:O155"/>
    <mergeCell ref="J156:K156"/>
    <mergeCell ref="L156:M156"/>
    <mergeCell ref="A174:I174"/>
    <mergeCell ref="A175:I175"/>
    <mergeCell ref="A171:I171"/>
    <mergeCell ref="A172:I172"/>
    <mergeCell ref="A173:I173"/>
    <mergeCell ref="A169:I169"/>
    <mergeCell ref="A170:I170"/>
    <mergeCell ref="A167:I167"/>
    <mergeCell ref="A168:I168"/>
    <mergeCell ref="A165:I165"/>
    <mergeCell ref="A166:I166"/>
    <mergeCell ref="A163:I163"/>
    <mergeCell ref="A164:I164"/>
    <mergeCell ref="J169:K169"/>
    <mergeCell ref="L169:M169"/>
    <mergeCell ref="N169:O169"/>
    <mergeCell ref="J170:K170"/>
    <mergeCell ref="L170:M170"/>
    <mergeCell ref="N170:O170"/>
    <mergeCell ref="J171:K171"/>
    <mergeCell ref="L171:M171"/>
    <mergeCell ref="N171:O171"/>
    <mergeCell ref="J172:K172"/>
    <mergeCell ref="L172:M172"/>
    <mergeCell ref="N172:O172"/>
    <mergeCell ref="J173:K173"/>
    <mergeCell ref="L173:M173"/>
    <mergeCell ref="N173:O173"/>
    <mergeCell ref="J174:K174"/>
    <mergeCell ref="L174:M174"/>
    <mergeCell ref="N174:O174"/>
    <mergeCell ref="J175:K175"/>
    <mergeCell ref="L175:M175"/>
    <mergeCell ref="N175:O175"/>
    <mergeCell ref="N156:O156"/>
    <mergeCell ref="J157:K157"/>
    <mergeCell ref="L157:M157"/>
    <mergeCell ref="N157:O157"/>
    <mergeCell ref="J176:K176"/>
    <mergeCell ref="L176:M176"/>
    <mergeCell ref="N176:O176"/>
    <mergeCell ref="J177:K177"/>
    <mergeCell ref="L177:M177"/>
    <mergeCell ref="N177:O177"/>
    <mergeCell ref="J178:K178"/>
    <mergeCell ref="L178:M178"/>
    <mergeCell ref="N178:O178"/>
    <mergeCell ref="J179:K179"/>
    <mergeCell ref="A188:I188"/>
    <mergeCell ref="A189:I189"/>
    <mergeCell ref="A190:I190"/>
    <mergeCell ref="A186:I186"/>
    <mergeCell ref="A187:I187"/>
    <mergeCell ref="A184:I184"/>
    <mergeCell ref="A185:I185"/>
    <mergeCell ref="A182:I182"/>
    <mergeCell ref="A183:I183"/>
    <mergeCell ref="A180:I180"/>
    <mergeCell ref="A181:I181"/>
    <mergeCell ref="A178:I178"/>
    <mergeCell ref="A179:I179"/>
    <mergeCell ref="A176:I176"/>
    <mergeCell ref="A177:I177"/>
    <mergeCell ref="L179:M179"/>
    <mergeCell ref="N179:O179"/>
    <mergeCell ref="J180:K180"/>
    <mergeCell ref="L180:M180"/>
    <mergeCell ref="N180:O180"/>
    <mergeCell ref="J181:K181"/>
    <mergeCell ref="L181:M181"/>
    <mergeCell ref="N181:O181"/>
    <mergeCell ref="J184:K184"/>
    <mergeCell ref="L184:M184"/>
    <mergeCell ref="N184:O184"/>
    <mergeCell ref="J185:K185"/>
    <mergeCell ref="L185:M185"/>
    <mergeCell ref="N185:O185"/>
    <mergeCell ref="J186:K186"/>
    <mergeCell ref="L186:M186"/>
    <mergeCell ref="N186:O186"/>
    <mergeCell ref="J187:K187"/>
    <mergeCell ref="L187:M187"/>
    <mergeCell ref="N187:O187"/>
    <mergeCell ref="J188:K188"/>
    <mergeCell ref="L188:M188"/>
    <mergeCell ref="N188:O188"/>
    <mergeCell ref="J189:K189"/>
    <mergeCell ref="L189:M189"/>
    <mergeCell ref="N189:O189"/>
    <mergeCell ref="J190:K190"/>
    <mergeCell ref="L190:M190"/>
    <mergeCell ref="N190:O190"/>
    <mergeCell ref="A203:I203"/>
    <mergeCell ref="A204:I204"/>
    <mergeCell ref="A201:I201"/>
    <mergeCell ref="A202:I202"/>
    <mergeCell ref="A199:I199"/>
    <mergeCell ref="A200:I200"/>
    <mergeCell ref="A197:I197"/>
    <mergeCell ref="A198:I198"/>
    <mergeCell ref="A195:I195"/>
    <mergeCell ref="A196:I196"/>
    <mergeCell ref="A193:I193"/>
    <mergeCell ref="A194:I194"/>
    <mergeCell ref="A191:I191"/>
    <mergeCell ref="A192:I192"/>
    <mergeCell ref="J191:K191"/>
    <mergeCell ref="L191:M191"/>
    <mergeCell ref="N191:O191"/>
    <mergeCell ref="J192:K192"/>
    <mergeCell ref="L192:M192"/>
    <mergeCell ref="N192:O192"/>
    <mergeCell ref="J193:K193"/>
    <mergeCell ref="L193:M193"/>
    <mergeCell ref="N193:O193"/>
    <mergeCell ref="J194:K194"/>
    <mergeCell ref="L194:M194"/>
    <mergeCell ref="N194:O194"/>
    <mergeCell ref="J195:K195"/>
    <mergeCell ref="L195:M195"/>
    <mergeCell ref="N195:O195"/>
    <mergeCell ref="J196:K196"/>
    <mergeCell ref="A218:I218"/>
    <mergeCell ref="A219:I219"/>
    <mergeCell ref="A220:I220"/>
    <mergeCell ref="A216:I216"/>
    <mergeCell ref="A217:I217"/>
    <mergeCell ref="A214:I214"/>
    <mergeCell ref="A215:I215"/>
    <mergeCell ref="A212:I212"/>
    <mergeCell ref="A213:I213"/>
    <mergeCell ref="A210:I210"/>
    <mergeCell ref="A211:I211"/>
    <mergeCell ref="A208:I208"/>
    <mergeCell ref="A209:I209"/>
    <mergeCell ref="A205:I205"/>
    <mergeCell ref="A206:I206"/>
    <mergeCell ref="A207:I207"/>
    <mergeCell ref="J209:K209"/>
    <mergeCell ref="L209:M209"/>
    <mergeCell ref="N209:O209"/>
    <mergeCell ref="J210:K210"/>
    <mergeCell ref="L210:M210"/>
    <mergeCell ref="N210:O210"/>
    <mergeCell ref="J212:K212"/>
    <mergeCell ref="L212:M212"/>
    <mergeCell ref="N212:O212"/>
    <mergeCell ref="J213:K213"/>
    <mergeCell ref="L213:M213"/>
    <mergeCell ref="N213:O213"/>
    <mergeCell ref="J214:K214"/>
    <mergeCell ref="L214:M214"/>
    <mergeCell ref="N214:O214"/>
    <mergeCell ref="J215:K215"/>
    <mergeCell ref="L215:M215"/>
    <mergeCell ref="N215:O215"/>
    <mergeCell ref="J216:K216"/>
    <mergeCell ref="L216:M216"/>
    <mergeCell ref="N216:O216"/>
    <mergeCell ref="J217:K217"/>
    <mergeCell ref="L217:M217"/>
    <mergeCell ref="N217:O217"/>
    <mergeCell ref="J218:K218"/>
    <mergeCell ref="L218:M218"/>
    <mergeCell ref="N218:O218"/>
    <mergeCell ref="J219:K219"/>
    <mergeCell ref="L219:M219"/>
    <mergeCell ref="N219:O219"/>
    <mergeCell ref="A231:I231"/>
    <mergeCell ref="A232:I232"/>
    <mergeCell ref="A233:I233"/>
    <mergeCell ref="A229:I229"/>
    <mergeCell ref="A230:I230"/>
    <mergeCell ref="A227:I227"/>
    <mergeCell ref="A228:I228"/>
    <mergeCell ref="A225:I225"/>
    <mergeCell ref="A226:I226"/>
    <mergeCell ref="A223:I223"/>
    <mergeCell ref="A224:I224"/>
    <mergeCell ref="A221:I221"/>
    <mergeCell ref="A222:I222"/>
    <mergeCell ref="J234:K234"/>
    <mergeCell ref="L234:M234"/>
    <mergeCell ref="N234:O234"/>
    <mergeCell ref="J235:K235"/>
    <mergeCell ref="L235:M235"/>
    <mergeCell ref="N235:O235"/>
    <mergeCell ref="J236:K236"/>
    <mergeCell ref="L236:M236"/>
    <mergeCell ref="N236:O236"/>
    <mergeCell ref="J224:K224"/>
    <mergeCell ref="L224:M224"/>
    <mergeCell ref="N224:O224"/>
    <mergeCell ref="J225:K225"/>
    <mergeCell ref="L225:M225"/>
    <mergeCell ref="N225:O225"/>
    <mergeCell ref="J226:K226"/>
    <mergeCell ref="L226:M226"/>
    <mergeCell ref="N226:O226"/>
    <mergeCell ref="J227:K227"/>
    <mergeCell ref="L227:M227"/>
    <mergeCell ref="N227:O227"/>
    <mergeCell ref="J228:K228"/>
    <mergeCell ref="L228:M228"/>
    <mergeCell ref="N228:O228"/>
    <mergeCell ref="J229:K229"/>
    <mergeCell ref="L229:M229"/>
    <mergeCell ref="N229:O229"/>
    <mergeCell ref="J230:K230"/>
    <mergeCell ref="L230:M230"/>
    <mergeCell ref="N230:O230"/>
    <mergeCell ref="J231:K231"/>
    <mergeCell ref="L231:M231"/>
    <mergeCell ref="N231:O231"/>
    <mergeCell ref="J232:K232"/>
    <mergeCell ref="L232:M232"/>
    <mergeCell ref="N232:O232"/>
    <mergeCell ref="J233:K233"/>
    <mergeCell ref="L233:M233"/>
    <mergeCell ref="N233:O233"/>
    <mergeCell ref="J237:K237"/>
    <mergeCell ref="L237:M237"/>
    <mergeCell ref="N237:O237"/>
    <mergeCell ref="J239:K239"/>
    <mergeCell ref="L239:M239"/>
    <mergeCell ref="N239:O239"/>
    <mergeCell ref="A242:I242"/>
    <mergeCell ref="A243:I243"/>
    <mergeCell ref="A244:I244"/>
    <mergeCell ref="A240:I240"/>
    <mergeCell ref="A241:I241"/>
    <mergeCell ref="A238:I238"/>
    <mergeCell ref="A239:I239"/>
    <mergeCell ref="A236:I236"/>
    <mergeCell ref="A237:I237"/>
    <mergeCell ref="A234:I234"/>
    <mergeCell ref="A235:I235"/>
    <mergeCell ref="A261:I261"/>
    <mergeCell ref="A262:I262"/>
    <mergeCell ref="A259:I259"/>
    <mergeCell ref="A260:I260"/>
    <mergeCell ref="A257:I257"/>
    <mergeCell ref="A258:I258"/>
    <mergeCell ref="A255:I255"/>
    <mergeCell ref="A256:I256"/>
    <mergeCell ref="A253:I253"/>
    <mergeCell ref="A254:I254"/>
    <mergeCell ref="A251:I251"/>
    <mergeCell ref="A252:I252"/>
    <mergeCell ref="A247:I247"/>
    <mergeCell ref="A248:I248"/>
    <mergeCell ref="A249:I249"/>
    <mergeCell ref="A250:I250"/>
    <mergeCell ref="A245:I245"/>
    <mergeCell ref="A246:I246"/>
    <mergeCell ref="J240:K240"/>
    <mergeCell ref="L240:M240"/>
    <mergeCell ref="N240:O240"/>
    <mergeCell ref="J241:K241"/>
    <mergeCell ref="L241:M241"/>
    <mergeCell ref="N241:O241"/>
    <mergeCell ref="J242:K242"/>
    <mergeCell ref="L242:M242"/>
    <mergeCell ref="N242:O242"/>
    <mergeCell ref="J243:K243"/>
    <mergeCell ref="L243:M243"/>
    <mergeCell ref="N243:O243"/>
    <mergeCell ref="J244:K244"/>
    <mergeCell ref="L244:M244"/>
    <mergeCell ref="N244:O244"/>
    <mergeCell ref="J245:K245"/>
    <mergeCell ref="L245:M245"/>
    <mergeCell ref="N245:O245"/>
    <mergeCell ref="J246:K246"/>
    <mergeCell ref="L246:M246"/>
    <mergeCell ref="N246:O246"/>
    <mergeCell ref="J247:K247"/>
    <mergeCell ref="L247:M247"/>
    <mergeCell ref="N247:O247"/>
    <mergeCell ref="J248:K248"/>
    <mergeCell ref="L248:M248"/>
    <mergeCell ref="N248:O248"/>
    <mergeCell ref="J249:K249"/>
    <mergeCell ref="L249:M249"/>
    <mergeCell ref="A278:I278"/>
    <mergeCell ref="A279:I279"/>
    <mergeCell ref="A280:I280"/>
    <mergeCell ref="A276:I276"/>
    <mergeCell ref="A277:I277"/>
    <mergeCell ref="A274:I274"/>
    <mergeCell ref="A275:I275"/>
    <mergeCell ref="A272:I272"/>
    <mergeCell ref="A273:I273"/>
    <mergeCell ref="A270:I270"/>
    <mergeCell ref="A271:I271"/>
    <mergeCell ref="A268:I268"/>
    <mergeCell ref="A269:I269"/>
    <mergeCell ref="A266:I266"/>
    <mergeCell ref="A267:I267"/>
    <mergeCell ref="A263:I263"/>
    <mergeCell ref="A264:I264"/>
    <mergeCell ref="A265:I265"/>
    <mergeCell ref="J264:K264"/>
    <mergeCell ref="L264:M264"/>
    <mergeCell ref="N264:O264"/>
    <mergeCell ref="J265:K265"/>
    <mergeCell ref="L265:M265"/>
    <mergeCell ref="N265:O265"/>
    <mergeCell ref="J266:K266"/>
    <mergeCell ref="L266:M266"/>
    <mergeCell ref="N266:O266"/>
    <mergeCell ref="J267:K267"/>
    <mergeCell ref="L267:M267"/>
    <mergeCell ref="N267:O267"/>
    <mergeCell ref="J268:K268"/>
    <mergeCell ref="L268:M268"/>
    <mergeCell ref="N268:O268"/>
    <mergeCell ref="J270:K270"/>
    <mergeCell ref="L270:M270"/>
    <mergeCell ref="J263:K263"/>
    <mergeCell ref="L263:M263"/>
    <mergeCell ref="N263:O263"/>
    <mergeCell ref="N270:O270"/>
    <mergeCell ref="J271:K271"/>
    <mergeCell ref="L271:M271"/>
    <mergeCell ref="N271:O271"/>
    <mergeCell ref="J272:K272"/>
    <mergeCell ref="L272:M272"/>
    <mergeCell ref="N272:O272"/>
    <mergeCell ref="J273:K273"/>
    <mergeCell ref="L273:M273"/>
    <mergeCell ref="N273:O273"/>
    <mergeCell ref="J274:K274"/>
    <mergeCell ref="L274:M274"/>
    <mergeCell ref="N274:O274"/>
    <mergeCell ref="J275:K275"/>
    <mergeCell ref="L275:M275"/>
    <mergeCell ref="N275:O275"/>
    <mergeCell ref="J276:K276"/>
    <mergeCell ref="L276:M276"/>
    <mergeCell ref="N276:O276"/>
    <mergeCell ref="J277:K277"/>
    <mergeCell ref="L277:M277"/>
    <mergeCell ref="N277:O277"/>
    <mergeCell ref="J278:K278"/>
    <mergeCell ref="L278:M278"/>
    <mergeCell ref="N278:O278"/>
    <mergeCell ref="J279:K279"/>
    <mergeCell ref="A292:I292"/>
    <mergeCell ref="A293:I293"/>
    <mergeCell ref="A290:I290"/>
    <mergeCell ref="A291:I291"/>
    <mergeCell ref="A288:I288"/>
    <mergeCell ref="A289:I289"/>
    <mergeCell ref="A285:I285"/>
    <mergeCell ref="A286:I286"/>
    <mergeCell ref="A287:I287"/>
    <mergeCell ref="A283:I283"/>
    <mergeCell ref="A284:I284"/>
    <mergeCell ref="A281:I281"/>
    <mergeCell ref="A282:I282"/>
    <mergeCell ref="J282:K282"/>
    <mergeCell ref="L282:M282"/>
    <mergeCell ref="N282:O282"/>
    <mergeCell ref="J283:K283"/>
    <mergeCell ref="L283:M283"/>
    <mergeCell ref="N283:O283"/>
    <mergeCell ref="J285:K285"/>
    <mergeCell ref="L285:M285"/>
    <mergeCell ref="N285:O285"/>
    <mergeCell ref="J286:K286"/>
    <mergeCell ref="L286:M286"/>
    <mergeCell ref="N286:O286"/>
    <mergeCell ref="J287:K287"/>
    <mergeCell ref="L287:M287"/>
    <mergeCell ref="N287:O287"/>
    <mergeCell ref="J288:K288"/>
    <mergeCell ref="L288:M288"/>
    <mergeCell ref="N288:O288"/>
    <mergeCell ref="J289:K289"/>
    <mergeCell ref="L289:M289"/>
    <mergeCell ref="N289:O289"/>
    <mergeCell ref="J290:K290"/>
    <mergeCell ref="L290:M290"/>
    <mergeCell ref="N290:O290"/>
    <mergeCell ref="J291:K291"/>
    <mergeCell ref="A314:I314"/>
    <mergeCell ref="A315:I315"/>
    <mergeCell ref="A312:I312"/>
    <mergeCell ref="A313:I313"/>
    <mergeCell ref="A309:I309"/>
    <mergeCell ref="A310:I310"/>
    <mergeCell ref="A311:I311"/>
    <mergeCell ref="A306:I306"/>
    <mergeCell ref="A307:I307"/>
    <mergeCell ref="A308:I308"/>
    <mergeCell ref="A304:I304"/>
    <mergeCell ref="A305:I305"/>
    <mergeCell ref="A301:I301"/>
    <mergeCell ref="A302:I302"/>
    <mergeCell ref="A303:I303"/>
    <mergeCell ref="A299:I299"/>
    <mergeCell ref="A300:I300"/>
    <mergeCell ref="A297:I297"/>
    <mergeCell ref="A298:I298"/>
    <mergeCell ref="A294:I294"/>
    <mergeCell ref="A295:I295"/>
    <mergeCell ref="A296:I296"/>
    <mergeCell ref="J303:K303"/>
    <mergeCell ref="L303:M303"/>
    <mergeCell ref="N303:O303"/>
    <mergeCell ref="J304:K304"/>
    <mergeCell ref="L304:M304"/>
    <mergeCell ref="N304:O304"/>
    <mergeCell ref="J305:K305"/>
    <mergeCell ref="L305:M305"/>
    <mergeCell ref="A332:I332"/>
    <mergeCell ref="A333:I333"/>
    <mergeCell ref="A330:I330"/>
    <mergeCell ref="A331:I331"/>
    <mergeCell ref="A327:I327"/>
    <mergeCell ref="A328:I328"/>
    <mergeCell ref="A329:I329"/>
    <mergeCell ref="A325:I325"/>
    <mergeCell ref="A326:I326"/>
    <mergeCell ref="A323:I323"/>
    <mergeCell ref="A324:I324"/>
    <mergeCell ref="A320:I320"/>
    <mergeCell ref="A321:I321"/>
    <mergeCell ref="A322:I322"/>
    <mergeCell ref="A318:I318"/>
    <mergeCell ref="A319:I319"/>
    <mergeCell ref="A316:I316"/>
    <mergeCell ref="A317:I317"/>
    <mergeCell ref="J319:K319"/>
    <mergeCell ref="L319:M319"/>
    <mergeCell ref="N319:O319"/>
    <mergeCell ref="J320:K320"/>
    <mergeCell ref="L320:M320"/>
    <mergeCell ref="N320:O320"/>
    <mergeCell ref="J321:K321"/>
    <mergeCell ref="L321:M321"/>
    <mergeCell ref="N321:O321"/>
    <mergeCell ref="J322:K322"/>
    <mergeCell ref="L322:M322"/>
    <mergeCell ref="N322:O322"/>
    <mergeCell ref="J323:K323"/>
    <mergeCell ref="L323:M323"/>
    <mergeCell ref="N323:O323"/>
    <mergeCell ref="J324:K324"/>
    <mergeCell ref="A349:I349"/>
    <mergeCell ref="A350:I350"/>
    <mergeCell ref="A347:I347"/>
    <mergeCell ref="A348:I348"/>
    <mergeCell ref="A344:I344"/>
    <mergeCell ref="A345:I345"/>
    <mergeCell ref="A346:I346"/>
    <mergeCell ref="A341:I341"/>
    <mergeCell ref="A342:I342"/>
    <mergeCell ref="A343:I343"/>
    <mergeCell ref="A339:I339"/>
    <mergeCell ref="A340:I340"/>
    <mergeCell ref="A337:I337"/>
    <mergeCell ref="A338:I338"/>
    <mergeCell ref="A334:I334"/>
    <mergeCell ref="A335:I335"/>
    <mergeCell ref="A336:I336"/>
    <mergeCell ref="J337:K337"/>
    <mergeCell ref="L337:M337"/>
    <mergeCell ref="N337:O337"/>
    <mergeCell ref="J338:K338"/>
    <mergeCell ref="L338:M338"/>
    <mergeCell ref="N338:O338"/>
    <mergeCell ref="J339:K339"/>
    <mergeCell ref="L339:M339"/>
    <mergeCell ref="N339:O339"/>
    <mergeCell ref="J340:K340"/>
    <mergeCell ref="L340:M340"/>
    <mergeCell ref="A366:I366"/>
    <mergeCell ref="A367:I367"/>
    <mergeCell ref="A363:I363"/>
    <mergeCell ref="A364:I364"/>
    <mergeCell ref="A365:I365"/>
    <mergeCell ref="A361:I361"/>
    <mergeCell ref="A362:I362"/>
    <mergeCell ref="A358:I358"/>
    <mergeCell ref="A359:I359"/>
    <mergeCell ref="A360:I360"/>
    <mergeCell ref="A356:I356"/>
    <mergeCell ref="A357:I357"/>
    <mergeCell ref="A354:I354"/>
    <mergeCell ref="A355:I355"/>
    <mergeCell ref="A351:I351"/>
    <mergeCell ref="A352:I352"/>
    <mergeCell ref="A353:I353"/>
    <mergeCell ref="J355:K355"/>
    <mergeCell ref="L355:M355"/>
    <mergeCell ref="N355:O355"/>
    <mergeCell ref="J356:K356"/>
    <mergeCell ref="L356:M356"/>
    <mergeCell ref="N356:O356"/>
    <mergeCell ref="J357:K357"/>
    <mergeCell ref="L357:M357"/>
    <mergeCell ref="N357:O357"/>
    <mergeCell ref="J358:K358"/>
    <mergeCell ref="L358:M358"/>
    <mergeCell ref="N358:O358"/>
    <mergeCell ref="J359:K359"/>
    <mergeCell ref="L359:M359"/>
    <mergeCell ref="N359:O359"/>
    <mergeCell ref="J360:K360"/>
    <mergeCell ref="L360:M360"/>
    <mergeCell ref="N360:O360"/>
    <mergeCell ref="J361:K361"/>
    <mergeCell ref="L361:M361"/>
    <mergeCell ref="N361:O361"/>
    <mergeCell ref="J362:K362"/>
    <mergeCell ref="L362:M362"/>
    <mergeCell ref="A384:I384"/>
    <mergeCell ref="A385:I385"/>
    <mergeCell ref="A381:I381"/>
    <mergeCell ref="A382:I382"/>
    <mergeCell ref="A383:I383"/>
    <mergeCell ref="A379:I379"/>
    <mergeCell ref="A380:I380"/>
    <mergeCell ref="A377:I377"/>
    <mergeCell ref="A378:I378"/>
    <mergeCell ref="A375:I375"/>
    <mergeCell ref="A376:I376"/>
    <mergeCell ref="A372:I372"/>
    <mergeCell ref="A373:I373"/>
    <mergeCell ref="A374:I374"/>
    <mergeCell ref="A370:I370"/>
    <mergeCell ref="A371:I371"/>
    <mergeCell ref="A368:I368"/>
    <mergeCell ref="A369:I369"/>
    <mergeCell ref="J375:K375"/>
    <mergeCell ref="L375:M375"/>
    <mergeCell ref="N375:O375"/>
    <mergeCell ref="J376:K376"/>
    <mergeCell ref="L376:M376"/>
    <mergeCell ref="N376:O376"/>
    <mergeCell ref="J377:K377"/>
    <mergeCell ref="L377:M377"/>
    <mergeCell ref="N377:O377"/>
    <mergeCell ref="J378:K378"/>
    <mergeCell ref="L378:M378"/>
    <mergeCell ref="N378:O378"/>
    <mergeCell ref="J379:K379"/>
    <mergeCell ref="L379:M379"/>
    <mergeCell ref="J371:K371"/>
    <mergeCell ref="L371:M371"/>
    <mergeCell ref="N371:O371"/>
    <mergeCell ref="J372:K372"/>
    <mergeCell ref="L372:M372"/>
    <mergeCell ref="N372:O372"/>
    <mergeCell ref="J373:K373"/>
    <mergeCell ref="L373:M373"/>
    <mergeCell ref="N373:O373"/>
    <mergeCell ref="N379:O379"/>
    <mergeCell ref="J380:K380"/>
    <mergeCell ref="L380:M380"/>
    <mergeCell ref="N380:O380"/>
    <mergeCell ref="J381:K381"/>
    <mergeCell ref="L381:M381"/>
    <mergeCell ref="N381:O381"/>
    <mergeCell ref="J382:K382"/>
    <mergeCell ref="L382:M382"/>
    <mergeCell ref="N382:O382"/>
    <mergeCell ref="J383:K383"/>
    <mergeCell ref="L383:M383"/>
    <mergeCell ref="N383:O383"/>
    <mergeCell ref="J384:K384"/>
    <mergeCell ref="L384:M384"/>
    <mergeCell ref="N384:O384"/>
    <mergeCell ref="J385:K385"/>
    <mergeCell ref="L385:M385"/>
    <mergeCell ref="N385:O385"/>
    <mergeCell ref="A405:I405"/>
    <mergeCell ref="A406:I406"/>
    <mergeCell ref="A403:I403"/>
    <mergeCell ref="A404:I404"/>
    <mergeCell ref="A401:I401"/>
    <mergeCell ref="A402:I402"/>
    <mergeCell ref="A399:I399"/>
    <mergeCell ref="A400:I400"/>
    <mergeCell ref="A396:I396"/>
    <mergeCell ref="A397:I397"/>
    <mergeCell ref="A398:I398"/>
    <mergeCell ref="A394:I394"/>
    <mergeCell ref="A395:I395"/>
    <mergeCell ref="A392:I392"/>
    <mergeCell ref="A393:I393"/>
    <mergeCell ref="A390:I390"/>
    <mergeCell ref="A391:I391"/>
    <mergeCell ref="A388:I388"/>
    <mergeCell ref="A389:I389"/>
    <mergeCell ref="A386:I386"/>
    <mergeCell ref="A387:I387"/>
    <mergeCell ref="J391:K391"/>
    <mergeCell ref="L391:M391"/>
    <mergeCell ref="N391:O391"/>
    <mergeCell ref="J392:K392"/>
    <mergeCell ref="L392:M392"/>
    <mergeCell ref="A424:I424"/>
    <mergeCell ref="A425:I425"/>
    <mergeCell ref="A422:I422"/>
    <mergeCell ref="A423:I423"/>
    <mergeCell ref="A420:I420"/>
    <mergeCell ref="A421:I421"/>
    <mergeCell ref="A417:I417"/>
    <mergeCell ref="A418:I418"/>
    <mergeCell ref="A419:I419"/>
    <mergeCell ref="A415:I415"/>
    <mergeCell ref="A416:I416"/>
    <mergeCell ref="A413:I413"/>
    <mergeCell ref="A414:I414"/>
    <mergeCell ref="A411:I411"/>
    <mergeCell ref="A412:I412"/>
    <mergeCell ref="A409:I409"/>
    <mergeCell ref="A410:I410"/>
    <mergeCell ref="A407:I407"/>
    <mergeCell ref="A408:I408"/>
    <mergeCell ref="J421:K421"/>
    <mergeCell ref="L421:M421"/>
    <mergeCell ref="N421:O421"/>
    <mergeCell ref="J422:K422"/>
    <mergeCell ref="L422:M422"/>
    <mergeCell ref="N422:O422"/>
    <mergeCell ref="J423:K423"/>
    <mergeCell ref="L423:M423"/>
    <mergeCell ref="N423:O423"/>
    <mergeCell ref="J424:K424"/>
    <mergeCell ref="L424:M424"/>
    <mergeCell ref="J386:K386"/>
    <mergeCell ref="L386:M386"/>
    <mergeCell ref="N386:O386"/>
    <mergeCell ref="J387:K387"/>
    <mergeCell ref="L387:M387"/>
    <mergeCell ref="N387:O387"/>
    <mergeCell ref="J388:K388"/>
    <mergeCell ref="L388:M388"/>
    <mergeCell ref="A441:I441"/>
    <mergeCell ref="A442:I442"/>
    <mergeCell ref="A438:I438"/>
    <mergeCell ref="A439:I439"/>
    <mergeCell ref="A440:I440"/>
    <mergeCell ref="A436:I436"/>
    <mergeCell ref="A437:I437"/>
    <mergeCell ref="A433:I433"/>
    <mergeCell ref="A434:I434"/>
    <mergeCell ref="A435:I435"/>
    <mergeCell ref="A430:I430"/>
    <mergeCell ref="A431:I431"/>
    <mergeCell ref="A432:I432"/>
    <mergeCell ref="A428:I428"/>
    <mergeCell ref="A429:I429"/>
    <mergeCell ref="A426:I426"/>
    <mergeCell ref="A427:I427"/>
    <mergeCell ref="J437:K437"/>
    <mergeCell ref="L437:M437"/>
    <mergeCell ref="N437:O437"/>
    <mergeCell ref="A456:I456"/>
    <mergeCell ref="A457:I457"/>
    <mergeCell ref="A453:I453"/>
    <mergeCell ref="A454:I454"/>
    <mergeCell ref="A455:I455"/>
    <mergeCell ref="A451:I451"/>
    <mergeCell ref="A452:I452"/>
    <mergeCell ref="A449:I449"/>
    <mergeCell ref="A450:I450"/>
    <mergeCell ref="A447:I447"/>
    <mergeCell ref="A448:I448"/>
    <mergeCell ref="A445:I445"/>
    <mergeCell ref="A446:I446"/>
    <mergeCell ref="A443:I443"/>
    <mergeCell ref="A444:I444"/>
    <mergeCell ref="J453:K453"/>
    <mergeCell ref="L453:M453"/>
    <mergeCell ref="N453:O453"/>
    <mergeCell ref="J454:K454"/>
    <mergeCell ref="L454:M454"/>
    <mergeCell ref="N454:O454"/>
    <mergeCell ref="J455:K455"/>
    <mergeCell ref="L455:M455"/>
    <mergeCell ref="N455:O455"/>
    <mergeCell ref="J456:K456"/>
    <mergeCell ref="L456:M456"/>
    <mergeCell ref="N456:O456"/>
    <mergeCell ref="J457:K457"/>
    <mergeCell ref="L457:M457"/>
    <mergeCell ref="N457:O457"/>
    <mergeCell ref="J435:K435"/>
    <mergeCell ref="L435:M435"/>
    <mergeCell ref="N435:O435"/>
    <mergeCell ref="J436:K436"/>
    <mergeCell ref="L436:M436"/>
    <mergeCell ref="N436:O436"/>
    <mergeCell ref="J441:K441"/>
    <mergeCell ref="L441:M441"/>
    <mergeCell ref="N441:O441"/>
    <mergeCell ref="J442:K442"/>
    <mergeCell ref="L442:M442"/>
    <mergeCell ref="N442:O442"/>
    <mergeCell ref="J443:K443"/>
    <mergeCell ref="L443:M443"/>
    <mergeCell ref="A467:I467"/>
    <mergeCell ref="A468:I468"/>
    <mergeCell ref="A465:I465"/>
    <mergeCell ref="A466:I466"/>
    <mergeCell ref="A463:I463"/>
    <mergeCell ref="A464:I464"/>
    <mergeCell ref="A461:I461"/>
    <mergeCell ref="A462:I462"/>
    <mergeCell ref="A458:I458"/>
    <mergeCell ref="A459:I459"/>
    <mergeCell ref="A460:I460"/>
    <mergeCell ref="A495:I495"/>
    <mergeCell ref="A496:I496"/>
    <mergeCell ref="A493:I493"/>
    <mergeCell ref="A494:I494"/>
    <mergeCell ref="A491:I491"/>
    <mergeCell ref="A492:I492"/>
    <mergeCell ref="A489:I489"/>
    <mergeCell ref="A490:I490"/>
    <mergeCell ref="A487:I487"/>
    <mergeCell ref="A488:I488"/>
    <mergeCell ref="A485:I485"/>
    <mergeCell ref="A486:I486"/>
    <mergeCell ref="A483:I483"/>
    <mergeCell ref="A484:I484"/>
    <mergeCell ref="A482:I482"/>
    <mergeCell ref="A477:I477"/>
    <mergeCell ref="A478:I478"/>
    <mergeCell ref="A479:I479"/>
    <mergeCell ref="A480:I480"/>
    <mergeCell ref="A481:I481"/>
    <mergeCell ref="A474:I474"/>
    <mergeCell ref="A475:I475"/>
    <mergeCell ref="A476:I476"/>
    <mergeCell ref="A472:I472"/>
    <mergeCell ref="A473:I473"/>
    <mergeCell ref="A469:I469"/>
    <mergeCell ref="A470:I470"/>
    <mergeCell ref="A471:I471"/>
    <mergeCell ref="A511:I511"/>
    <mergeCell ref="A512:I512"/>
    <mergeCell ref="A509:I509"/>
    <mergeCell ref="A510:I510"/>
    <mergeCell ref="A507:I507"/>
    <mergeCell ref="A508:I508"/>
    <mergeCell ref="A505:I505"/>
    <mergeCell ref="A506:I506"/>
    <mergeCell ref="A503:I503"/>
    <mergeCell ref="A504:I504"/>
    <mergeCell ref="A501:I501"/>
    <mergeCell ref="A502:I502"/>
    <mergeCell ref="A499:I499"/>
    <mergeCell ref="A500:I500"/>
    <mergeCell ref="A497:I497"/>
    <mergeCell ref="A498:I498"/>
    <mergeCell ref="J480:K480"/>
    <mergeCell ref="L480:M480"/>
    <mergeCell ref="N480:O480"/>
    <mergeCell ref="A526:I526"/>
    <mergeCell ref="A527:I527"/>
    <mergeCell ref="A524:I524"/>
    <mergeCell ref="A525:I525"/>
    <mergeCell ref="A522:I522"/>
    <mergeCell ref="A523:I523"/>
    <mergeCell ref="A520:I520"/>
    <mergeCell ref="A521:I521"/>
    <mergeCell ref="A517:I517"/>
    <mergeCell ref="A518:I518"/>
    <mergeCell ref="A519:I519"/>
    <mergeCell ref="A515:I515"/>
    <mergeCell ref="A516:I516"/>
    <mergeCell ref="A513:I513"/>
    <mergeCell ref="A514:I514"/>
    <mergeCell ref="J514:K514"/>
    <mergeCell ref="L514:M514"/>
    <mergeCell ref="N514:O514"/>
    <mergeCell ref="J515:K515"/>
    <mergeCell ref="L515:M515"/>
    <mergeCell ref="N515:O515"/>
    <mergeCell ref="J516:K516"/>
    <mergeCell ref="L516:M516"/>
    <mergeCell ref="N516:O516"/>
    <mergeCell ref="J517:K517"/>
    <mergeCell ref="L517:M517"/>
    <mergeCell ref="N517:O517"/>
    <mergeCell ref="J518:K518"/>
    <mergeCell ref="L518:M518"/>
    <mergeCell ref="N518:O518"/>
    <mergeCell ref="J484:K484"/>
    <mergeCell ref="L484:M484"/>
    <mergeCell ref="N484:O484"/>
    <mergeCell ref="J485:K485"/>
    <mergeCell ref="L485:M485"/>
    <mergeCell ref="N485:O485"/>
    <mergeCell ref="J486:K486"/>
    <mergeCell ref="L486:M486"/>
    <mergeCell ref="N486:O486"/>
    <mergeCell ref="J487:K487"/>
    <mergeCell ref="L487:M487"/>
    <mergeCell ref="N487:O487"/>
    <mergeCell ref="J488:K488"/>
    <mergeCell ref="L488:M488"/>
    <mergeCell ref="N488:O488"/>
    <mergeCell ref="A541:I541"/>
    <mergeCell ref="A542:I542"/>
    <mergeCell ref="A539:I539"/>
    <mergeCell ref="A540:I540"/>
    <mergeCell ref="A537:I537"/>
    <mergeCell ref="A538:I538"/>
    <mergeCell ref="A534:I534"/>
    <mergeCell ref="A535:I535"/>
    <mergeCell ref="A536:I536"/>
    <mergeCell ref="A532:I532"/>
    <mergeCell ref="A533:I533"/>
    <mergeCell ref="A530:I530"/>
    <mergeCell ref="A531:I531"/>
    <mergeCell ref="A528:I528"/>
    <mergeCell ref="A529:I529"/>
    <mergeCell ref="J530:K530"/>
    <mergeCell ref="L530:M530"/>
    <mergeCell ref="N530:O530"/>
    <mergeCell ref="J531:K531"/>
    <mergeCell ref="L531:M531"/>
    <mergeCell ref="N531:O531"/>
    <mergeCell ref="J532:K532"/>
    <mergeCell ref="L532:M532"/>
    <mergeCell ref="N532:O532"/>
    <mergeCell ref="J533:K533"/>
    <mergeCell ref="L533:M533"/>
    <mergeCell ref="N533:O533"/>
    <mergeCell ref="J534:K534"/>
    <mergeCell ref="L534:M534"/>
    <mergeCell ref="N534:O534"/>
    <mergeCell ref="J535:K535"/>
    <mergeCell ref="L535:M535"/>
    <mergeCell ref="N535:O535"/>
    <mergeCell ref="J536:K536"/>
    <mergeCell ref="L536:M536"/>
    <mergeCell ref="N536:O536"/>
    <mergeCell ref="J537:K537"/>
    <mergeCell ref="L537:M537"/>
    <mergeCell ref="N537:O537"/>
    <mergeCell ref="J538:K538"/>
    <mergeCell ref="L538:M538"/>
    <mergeCell ref="N538:O538"/>
    <mergeCell ref="J539:K539"/>
    <mergeCell ref="L539:M539"/>
    <mergeCell ref="N539:O539"/>
    <mergeCell ref="J540:K540"/>
    <mergeCell ref="A554:I554"/>
    <mergeCell ref="A555:I555"/>
    <mergeCell ref="A552:I552"/>
    <mergeCell ref="A553:I553"/>
    <mergeCell ref="A550:I550"/>
    <mergeCell ref="A551:I551"/>
    <mergeCell ref="A548:I548"/>
    <mergeCell ref="A549:I549"/>
    <mergeCell ref="A546:I546"/>
    <mergeCell ref="A547:I547"/>
    <mergeCell ref="A543:I543"/>
    <mergeCell ref="A544:I544"/>
    <mergeCell ref="A545:I545"/>
    <mergeCell ref="J553:K553"/>
    <mergeCell ref="L553:M553"/>
    <mergeCell ref="N553:O553"/>
    <mergeCell ref="J554:K554"/>
    <mergeCell ref="L554:M554"/>
    <mergeCell ref="N554:O554"/>
    <mergeCell ref="J555:K555"/>
    <mergeCell ref="L555:M555"/>
    <mergeCell ref="N555:O555"/>
    <mergeCell ref="J556:K556"/>
    <mergeCell ref="L556:M556"/>
    <mergeCell ref="N556:O556"/>
    <mergeCell ref="J557:K557"/>
    <mergeCell ref="A569:I569"/>
    <mergeCell ref="A570:I570"/>
    <mergeCell ref="A567:I567"/>
    <mergeCell ref="A568:I568"/>
    <mergeCell ref="A565:I565"/>
    <mergeCell ref="A566:I566"/>
    <mergeCell ref="A563:I563"/>
    <mergeCell ref="A564:I564"/>
    <mergeCell ref="A561:I561"/>
    <mergeCell ref="A562:I562"/>
    <mergeCell ref="A559:I559"/>
    <mergeCell ref="A560:I560"/>
    <mergeCell ref="A556:I556"/>
    <mergeCell ref="A557:I557"/>
    <mergeCell ref="A558:I558"/>
    <mergeCell ref="L557:M557"/>
    <mergeCell ref="N557:O557"/>
    <mergeCell ref="J558:K558"/>
    <mergeCell ref="L558:M558"/>
    <mergeCell ref="N558:O558"/>
    <mergeCell ref="J560:K560"/>
    <mergeCell ref="L560:M560"/>
    <mergeCell ref="N560:O560"/>
    <mergeCell ref="J561:K561"/>
    <mergeCell ref="L561:M561"/>
    <mergeCell ref="N561:O561"/>
    <mergeCell ref="J562:K562"/>
    <mergeCell ref="L562:M562"/>
    <mergeCell ref="N562:O562"/>
    <mergeCell ref="J563:K563"/>
    <mergeCell ref="L563:M563"/>
    <mergeCell ref="N563:O563"/>
    <mergeCell ref="J564:K564"/>
    <mergeCell ref="L564:M564"/>
    <mergeCell ref="N564:O564"/>
    <mergeCell ref="J565:K565"/>
    <mergeCell ref="L565:M565"/>
    <mergeCell ref="N565:O565"/>
    <mergeCell ref="J566:K566"/>
    <mergeCell ref="L566:M566"/>
    <mergeCell ref="N566:O566"/>
    <mergeCell ref="J567:K567"/>
    <mergeCell ref="L567:M567"/>
    <mergeCell ref="N567:O567"/>
    <mergeCell ref="J568:K568"/>
    <mergeCell ref="L568:M568"/>
    <mergeCell ref="A583:I583"/>
    <mergeCell ref="A584:I584"/>
    <mergeCell ref="A581:I581"/>
    <mergeCell ref="A582:I582"/>
    <mergeCell ref="A579:I579"/>
    <mergeCell ref="A580:I580"/>
    <mergeCell ref="A577:I577"/>
    <mergeCell ref="A578:I578"/>
    <mergeCell ref="A575:I575"/>
    <mergeCell ref="A576:I576"/>
    <mergeCell ref="A573:I573"/>
    <mergeCell ref="A574:I574"/>
    <mergeCell ref="A571:I571"/>
    <mergeCell ref="A572:I572"/>
    <mergeCell ref="J580:K580"/>
    <mergeCell ref="L580:M580"/>
    <mergeCell ref="N580:O580"/>
    <mergeCell ref="J581:K581"/>
    <mergeCell ref="L581:M581"/>
    <mergeCell ref="N581:O581"/>
    <mergeCell ref="J582:K582"/>
    <mergeCell ref="L582:M582"/>
    <mergeCell ref="N582:O582"/>
    <mergeCell ref="J583:K583"/>
    <mergeCell ref="L583:M583"/>
    <mergeCell ref="N583:O583"/>
    <mergeCell ref="J584:K584"/>
    <mergeCell ref="L584:M584"/>
    <mergeCell ref="N584:O584"/>
    <mergeCell ref="J577:K577"/>
    <mergeCell ref="L577:M577"/>
    <mergeCell ref="N577:O577"/>
    <mergeCell ref="J578:K578"/>
    <mergeCell ref="L578:M578"/>
    <mergeCell ref="N578:O578"/>
    <mergeCell ref="J579:K579"/>
    <mergeCell ref="L579:M579"/>
    <mergeCell ref="N579:O579"/>
    <mergeCell ref="A602:I602"/>
    <mergeCell ref="A603:I603"/>
    <mergeCell ref="A600:I600"/>
    <mergeCell ref="A601:I601"/>
    <mergeCell ref="A598:I598"/>
    <mergeCell ref="A599:I599"/>
    <mergeCell ref="A596:I596"/>
    <mergeCell ref="A597:I597"/>
    <mergeCell ref="A594:I594"/>
    <mergeCell ref="A595:I595"/>
    <mergeCell ref="A592:I592"/>
    <mergeCell ref="A593:I593"/>
    <mergeCell ref="A589:I589"/>
    <mergeCell ref="A590:I590"/>
    <mergeCell ref="A591:I591"/>
    <mergeCell ref="A587:I587"/>
    <mergeCell ref="A588:I588"/>
    <mergeCell ref="A585:I585"/>
    <mergeCell ref="A586:I586"/>
    <mergeCell ref="J585:K585"/>
    <mergeCell ref="L585:M585"/>
    <mergeCell ref="N585:O585"/>
    <mergeCell ref="J586:K586"/>
    <mergeCell ref="L586:M586"/>
    <mergeCell ref="N586:O586"/>
    <mergeCell ref="J587:K587"/>
    <mergeCell ref="L587:M587"/>
    <mergeCell ref="N587:O587"/>
    <mergeCell ref="A617:I617"/>
    <mergeCell ref="A618:I618"/>
    <mergeCell ref="A615:I615"/>
    <mergeCell ref="A616:I616"/>
    <mergeCell ref="A613:I613"/>
    <mergeCell ref="A614:I614"/>
    <mergeCell ref="A611:I611"/>
    <mergeCell ref="A612:I612"/>
    <mergeCell ref="A608:I608"/>
    <mergeCell ref="A609:I609"/>
    <mergeCell ref="A610:I610"/>
    <mergeCell ref="A606:I606"/>
    <mergeCell ref="A607:I607"/>
    <mergeCell ref="A604:I604"/>
    <mergeCell ref="A605:I605"/>
    <mergeCell ref="J610:K610"/>
    <mergeCell ref="L610:M610"/>
    <mergeCell ref="N610:O610"/>
    <mergeCell ref="J611:K611"/>
    <mergeCell ref="L611:M611"/>
    <mergeCell ref="N611:O611"/>
    <mergeCell ref="J612:K612"/>
    <mergeCell ref="L612:M612"/>
    <mergeCell ref="N612:O612"/>
    <mergeCell ref="J613:K613"/>
    <mergeCell ref="L613:M613"/>
    <mergeCell ref="N613:O613"/>
    <mergeCell ref="J614:K614"/>
    <mergeCell ref="L614:M614"/>
    <mergeCell ref="N614:O614"/>
    <mergeCell ref="J615:K615"/>
    <mergeCell ref="L615:M615"/>
    <mergeCell ref="J588:K588"/>
    <mergeCell ref="L588:M588"/>
    <mergeCell ref="N588:O588"/>
    <mergeCell ref="J589:K589"/>
    <mergeCell ref="A630:I630"/>
    <mergeCell ref="A631:I631"/>
    <mergeCell ref="A632:I632"/>
    <mergeCell ref="A628:I628"/>
    <mergeCell ref="A629:I629"/>
    <mergeCell ref="A626:I626"/>
    <mergeCell ref="A627:I627"/>
    <mergeCell ref="A624:I624"/>
    <mergeCell ref="A625:I625"/>
    <mergeCell ref="A622:I622"/>
    <mergeCell ref="A623:I623"/>
    <mergeCell ref="A619:I619"/>
    <mergeCell ref="A620:I620"/>
    <mergeCell ref="A621:I621"/>
    <mergeCell ref="J627:K627"/>
    <mergeCell ref="L627:M627"/>
    <mergeCell ref="N627:O627"/>
    <mergeCell ref="J628:K628"/>
    <mergeCell ref="L628:M628"/>
    <mergeCell ref="N628:O628"/>
    <mergeCell ref="J629:K629"/>
    <mergeCell ref="L629:M629"/>
    <mergeCell ref="N629:O629"/>
    <mergeCell ref="J630:K630"/>
    <mergeCell ref="L630:M630"/>
    <mergeCell ref="N630:O630"/>
    <mergeCell ref="J631:K631"/>
    <mergeCell ref="L631:M631"/>
    <mergeCell ref="N631:O631"/>
    <mergeCell ref="J632:K632"/>
    <mergeCell ref="L632:M632"/>
    <mergeCell ref="N632:O632"/>
    <mergeCell ref="A642:I642"/>
    <mergeCell ref="A643:I643"/>
    <mergeCell ref="A640:I640"/>
    <mergeCell ref="A641:I641"/>
    <mergeCell ref="A638:I638"/>
    <mergeCell ref="A639:I639"/>
    <mergeCell ref="A636:I636"/>
    <mergeCell ref="A637:I637"/>
    <mergeCell ref="A633:I633"/>
    <mergeCell ref="A634:I634"/>
    <mergeCell ref="A635:I635"/>
    <mergeCell ref="J633:K633"/>
    <mergeCell ref="L633:M633"/>
    <mergeCell ref="N633:O633"/>
    <mergeCell ref="J634:K634"/>
    <mergeCell ref="L634:M634"/>
    <mergeCell ref="N634:O634"/>
    <mergeCell ref="J635:K635"/>
    <mergeCell ref="L635:M635"/>
    <mergeCell ref="N635:O635"/>
    <mergeCell ref="J636:K636"/>
    <mergeCell ref="L636:M636"/>
    <mergeCell ref="N636:O636"/>
    <mergeCell ref="J637:K637"/>
    <mergeCell ref="L637:M637"/>
    <mergeCell ref="N637:O637"/>
    <mergeCell ref="J638:K638"/>
    <mergeCell ref="L638:M638"/>
    <mergeCell ref="N638:O638"/>
    <mergeCell ref="J639:K639"/>
    <mergeCell ref="L639:M639"/>
    <mergeCell ref="N639:O639"/>
    <mergeCell ref="J640:K640"/>
    <mergeCell ref="L640:M640"/>
    <mergeCell ref="N640:O640"/>
    <mergeCell ref="J641:K641"/>
    <mergeCell ref="L641:M641"/>
    <mergeCell ref="N641:O641"/>
    <mergeCell ref="J642:K642"/>
    <mergeCell ref="L642:M642"/>
    <mergeCell ref="N642:O642"/>
    <mergeCell ref="J643:K643"/>
    <mergeCell ref="A654:I654"/>
    <mergeCell ref="A655:I655"/>
    <mergeCell ref="A656:I656"/>
    <mergeCell ref="A652:I652"/>
    <mergeCell ref="A653:I653"/>
    <mergeCell ref="A650:I650"/>
    <mergeCell ref="A651:I651"/>
    <mergeCell ref="A648:I648"/>
    <mergeCell ref="A649:I649"/>
    <mergeCell ref="A646:I646"/>
    <mergeCell ref="A647:I647"/>
    <mergeCell ref="A644:I644"/>
    <mergeCell ref="A645:I645"/>
    <mergeCell ref="J655:K655"/>
    <mergeCell ref="L655:M655"/>
    <mergeCell ref="N655:O655"/>
    <mergeCell ref="J656:K656"/>
    <mergeCell ref="L656:M656"/>
    <mergeCell ref="N656:O656"/>
    <mergeCell ref="J657:K657"/>
    <mergeCell ref="L657:M657"/>
    <mergeCell ref="N657:O657"/>
    <mergeCell ref="J658:K658"/>
    <mergeCell ref="L658:M658"/>
    <mergeCell ref="N658:O658"/>
    <mergeCell ref="J659:K659"/>
    <mergeCell ref="A668:I668"/>
    <mergeCell ref="A669:I669"/>
    <mergeCell ref="A666:I666"/>
    <mergeCell ref="A667:I667"/>
    <mergeCell ref="A664:I664"/>
    <mergeCell ref="A665:I665"/>
    <mergeCell ref="A661:I661"/>
    <mergeCell ref="A662:I662"/>
    <mergeCell ref="A663:I663"/>
    <mergeCell ref="J646:K646"/>
    <mergeCell ref="L646:M646"/>
    <mergeCell ref="N646:O646"/>
    <mergeCell ref="J647:K647"/>
    <mergeCell ref="L647:M647"/>
    <mergeCell ref="N647:O647"/>
    <mergeCell ref="J648:K648"/>
    <mergeCell ref="L648:M648"/>
    <mergeCell ref="N648:O648"/>
    <mergeCell ref="J649:K649"/>
    <mergeCell ref="L649:M649"/>
    <mergeCell ref="N649:O649"/>
    <mergeCell ref="J650:K650"/>
    <mergeCell ref="L650:M650"/>
    <mergeCell ref="N650:O650"/>
    <mergeCell ref="J651:K651"/>
    <mergeCell ref="L651:M651"/>
    <mergeCell ref="N651:O651"/>
    <mergeCell ref="J652:K652"/>
    <mergeCell ref="L652:M652"/>
    <mergeCell ref="N652:O652"/>
    <mergeCell ref="J653:K653"/>
    <mergeCell ref="L653:M653"/>
    <mergeCell ref="N653:O653"/>
    <mergeCell ref="J654:K654"/>
    <mergeCell ref="L654:M654"/>
    <mergeCell ref="N654:O654"/>
    <mergeCell ref="L669:M669"/>
    <mergeCell ref="N669:O669"/>
    <mergeCell ref="L707:M707"/>
    <mergeCell ref="N707:O707"/>
    <mergeCell ref="A685:I685"/>
    <mergeCell ref="A659:I659"/>
    <mergeCell ref="A660:I660"/>
    <mergeCell ref="A657:I657"/>
    <mergeCell ref="A658:I658"/>
    <mergeCell ref="L659:M659"/>
    <mergeCell ref="N659:O659"/>
    <mergeCell ref="J660:K660"/>
    <mergeCell ref="L660:M660"/>
    <mergeCell ref="N660:O660"/>
    <mergeCell ref="J661:K661"/>
    <mergeCell ref="L661:M661"/>
    <mergeCell ref="N661:O661"/>
    <mergeCell ref="J662:K662"/>
    <mergeCell ref="L662:M662"/>
    <mergeCell ref="N662:O662"/>
    <mergeCell ref="J663:K663"/>
    <mergeCell ref="L663:M663"/>
    <mergeCell ref="N663:O663"/>
    <mergeCell ref="J664:K664"/>
    <mergeCell ref="L664:M664"/>
    <mergeCell ref="N664:O664"/>
    <mergeCell ref="J665:K665"/>
    <mergeCell ref="L665:M665"/>
    <mergeCell ref="N665:O665"/>
    <mergeCell ref="J666:K666"/>
    <mergeCell ref="L666:M666"/>
    <mergeCell ref="N666:O666"/>
    <mergeCell ref="J667:K667"/>
    <mergeCell ref="L667:M667"/>
    <mergeCell ref="N667:O667"/>
    <mergeCell ref="J668:K668"/>
    <mergeCell ref="L668:M668"/>
    <mergeCell ref="N668:O668"/>
    <mergeCell ref="J669:K669"/>
    <mergeCell ref="A683:I683"/>
    <mergeCell ref="A684:I684"/>
    <mergeCell ref="A681:I681"/>
    <mergeCell ref="A682:I682"/>
    <mergeCell ref="A679:I679"/>
    <mergeCell ref="A680:I680"/>
    <mergeCell ref="A677:I677"/>
    <mergeCell ref="A678:I678"/>
    <mergeCell ref="A675:I675"/>
    <mergeCell ref="A676:I676"/>
    <mergeCell ref="A673:I673"/>
    <mergeCell ref="A674:I674"/>
    <mergeCell ref="A670:I670"/>
    <mergeCell ref="A671:I671"/>
    <mergeCell ref="A672:I672"/>
    <mergeCell ref="J681:K681"/>
    <mergeCell ref="L681:M681"/>
    <mergeCell ref="N681:O681"/>
    <mergeCell ref="J682:K682"/>
    <mergeCell ref="L682:M682"/>
    <mergeCell ref="N682:O682"/>
    <mergeCell ref="J683:K683"/>
    <mergeCell ref="L683:M683"/>
    <mergeCell ref="N683:O683"/>
    <mergeCell ref="J684:K684"/>
    <mergeCell ref="L684:M684"/>
    <mergeCell ref="N684:O684"/>
    <mergeCell ref="A726:I726"/>
    <mergeCell ref="A727:I727"/>
    <mergeCell ref="A699:I699"/>
    <mergeCell ref="A700:I700"/>
    <mergeCell ref="A697:I697"/>
    <mergeCell ref="A698:I698"/>
    <mergeCell ref="A695:I695"/>
    <mergeCell ref="A696:I696"/>
    <mergeCell ref="A693:I693"/>
    <mergeCell ref="A694:I694"/>
    <mergeCell ref="A691:I691"/>
    <mergeCell ref="A692:I692"/>
    <mergeCell ref="A689:I689"/>
    <mergeCell ref="A690:I690"/>
    <mergeCell ref="A687:I687"/>
    <mergeCell ref="A688:I688"/>
    <mergeCell ref="A686:I686"/>
    <mergeCell ref="J696:K696"/>
    <mergeCell ref="L696:M696"/>
    <mergeCell ref="N696:O696"/>
    <mergeCell ref="J697:K697"/>
    <mergeCell ref="L697:M697"/>
    <mergeCell ref="N697:O697"/>
    <mergeCell ref="J698:K698"/>
    <mergeCell ref="L698:M698"/>
    <mergeCell ref="N698:O698"/>
    <mergeCell ref="J699:K699"/>
    <mergeCell ref="L699:M699"/>
    <mergeCell ref="N699:O699"/>
    <mergeCell ref="J700:K700"/>
    <mergeCell ref="L700:M700"/>
    <mergeCell ref="N700:O700"/>
    <mergeCell ref="A712:I712"/>
    <mergeCell ref="A713:I713"/>
    <mergeCell ref="A710:I710"/>
    <mergeCell ref="A711:I711"/>
    <mergeCell ref="A708:I708"/>
    <mergeCell ref="A709:I709"/>
    <mergeCell ref="A706:I706"/>
    <mergeCell ref="A707:I707"/>
    <mergeCell ref="A704:I704"/>
    <mergeCell ref="A705:I705"/>
    <mergeCell ref="A701:I701"/>
    <mergeCell ref="A702:I702"/>
    <mergeCell ref="A703:I703"/>
    <mergeCell ref="J701:K701"/>
    <mergeCell ref="L701:M701"/>
    <mergeCell ref="N701:O701"/>
    <mergeCell ref="J702:K702"/>
    <mergeCell ref="L702:M702"/>
    <mergeCell ref="N702:O702"/>
    <mergeCell ref="J703:K703"/>
    <mergeCell ref="L703:M703"/>
    <mergeCell ref="N703:O703"/>
    <mergeCell ref="J704:K704"/>
    <mergeCell ref="L704:M704"/>
    <mergeCell ref="N704:O704"/>
    <mergeCell ref="J705:K705"/>
    <mergeCell ref="L705:M705"/>
    <mergeCell ref="N705:O705"/>
    <mergeCell ref="J706:K706"/>
    <mergeCell ref="L706:M706"/>
    <mergeCell ref="N706:O706"/>
    <mergeCell ref="J707:K707"/>
    <mergeCell ref="A752:I752"/>
    <mergeCell ref="A749:I749"/>
    <mergeCell ref="A750:I750"/>
    <mergeCell ref="A747:I747"/>
    <mergeCell ref="A748:I748"/>
    <mergeCell ref="A745:I745"/>
    <mergeCell ref="A746:I746"/>
    <mergeCell ref="J734:K734"/>
    <mergeCell ref="L734:M734"/>
    <mergeCell ref="N734:O734"/>
    <mergeCell ref="J735:K735"/>
    <mergeCell ref="L735:M735"/>
    <mergeCell ref="N735:O735"/>
    <mergeCell ref="J736:K736"/>
    <mergeCell ref="L736:M736"/>
    <mergeCell ref="N736:O736"/>
    <mergeCell ref="J737:K737"/>
    <mergeCell ref="L737:M737"/>
    <mergeCell ref="N737:O737"/>
    <mergeCell ref="J738:K738"/>
    <mergeCell ref="L738:M738"/>
    <mergeCell ref="N738:O738"/>
    <mergeCell ref="J739:K739"/>
    <mergeCell ref="L739:M739"/>
    <mergeCell ref="N739:O739"/>
    <mergeCell ref="J708:K708"/>
    <mergeCell ref="L708:M708"/>
    <mergeCell ref="N708:O708"/>
    <mergeCell ref="J709:K709"/>
    <mergeCell ref="L709:M709"/>
    <mergeCell ref="N709:O709"/>
    <mergeCell ref="J710:K710"/>
    <mergeCell ref="L710:M710"/>
    <mergeCell ref="N710:O710"/>
    <mergeCell ref="J711:K711"/>
    <mergeCell ref="A724:I724"/>
    <mergeCell ref="A725:I725"/>
    <mergeCell ref="A722:I722"/>
    <mergeCell ref="A723:I723"/>
    <mergeCell ref="A720:I720"/>
    <mergeCell ref="A721:I721"/>
    <mergeCell ref="A718:I718"/>
    <mergeCell ref="A719:I719"/>
    <mergeCell ref="A743:I743"/>
    <mergeCell ref="A744:I744"/>
    <mergeCell ref="A716:I716"/>
    <mergeCell ref="A717:I717"/>
    <mergeCell ref="A714:I714"/>
    <mergeCell ref="A715:I715"/>
    <mergeCell ref="A741:I741"/>
    <mergeCell ref="A742:I742"/>
    <mergeCell ref="A739:I739"/>
    <mergeCell ref="A740:I740"/>
    <mergeCell ref="A737:I737"/>
    <mergeCell ref="A738:I738"/>
    <mergeCell ref="A735:I735"/>
    <mergeCell ref="A736:I736"/>
    <mergeCell ref="A733:I733"/>
    <mergeCell ref="A734:I734"/>
    <mergeCell ref="A730:I730"/>
    <mergeCell ref="A731:I731"/>
    <mergeCell ref="A732:I732"/>
    <mergeCell ref="A728:I728"/>
    <mergeCell ref="A729:I729"/>
    <mergeCell ref="A775:I775"/>
    <mergeCell ref="A776:I776"/>
    <mergeCell ref="A772:I772"/>
    <mergeCell ref="A773:I773"/>
    <mergeCell ref="A774:I774"/>
    <mergeCell ref="A770:I770"/>
    <mergeCell ref="A771:I771"/>
    <mergeCell ref="A768:I768"/>
    <mergeCell ref="A769:I769"/>
    <mergeCell ref="A766:I766"/>
    <mergeCell ref="A767:I767"/>
    <mergeCell ref="A764:I764"/>
    <mergeCell ref="A765:I765"/>
    <mergeCell ref="A762:I762"/>
    <mergeCell ref="A763:I763"/>
    <mergeCell ref="J751:K751"/>
    <mergeCell ref="L751:M751"/>
    <mergeCell ref="N751:O751"/>
    <mergeCell ref="J752:K752"/>
    <mergeCell ref="L752:M752"/>
    <mergeCell ref="N752:O752"/>
    <mergeCell ref="J753:K753"/>
    <mergeCell ref="A789:I789"/>
    <mergeCell ref="A790:I790"/>
    <mergeCell ref="A787:I787"/>
    <mergeCell ref="A788:I788"/>
    <mergeCell ref="A785:I785"/>
    <mergeCell ref="A786:I786"/>
    <mergeCell ref="A783:I783"/>
    <mergeCell ref="A784:I784"/>
    <mergeCell ref="A781:I781"/>
    <mergeCell ref="A782:I782"/>
    <mergeCell ref="A779:I779"/>
    <mergeCell ref="A780:I780"/>
    <mergeCell ref="A777:I777"/>
    <mergeCell ref="A778:I778"/>
    <mergeCell ref="J777:K777"/>
    <mergeCell ref="L777:M777"/>
    <mergeCell ref="N777:O777"/>
    <mergeCell ref="J778:K778"/>
    <mergeCell ref="L778:M778"/>
    <mergeCell ref="N778:O778"/>
    <mergeCell ref="J779:K779"/>
    <mergeCell ref="L779:M779"/>
    <mergeCell ref="N779:O779"/>
    <mergeCell ref="J780:K780"/>
    <mergeCell ref="L780:M780"/>
    <mergeCell ref="N780:O780"/>
    <mergeCell ref="J781:K781"/>
    <mergeCell ref="L781:M781"/>
    <mergeCell ref="N781:O781"/>
    <mergeCell ref="J782:K782"/>
    <mergeCell ref="L782:M782"/>
    <mergeCell ref="N782:O782"/>
    <mergeCell ref="A760:I760"/>
    <mergeCell ref="A761:I761"/>
    <mergeCell ref="A758:I758"/>
    <mergeCell ref="A759:I759"/>
    <mergeCell ref="A756:I756"/>
    <mergeCell ref="A757:I757"/>
    <mergeCell ref="A753:I753"/>
    <mergeCell ref="A754:I754"/>
    <mergeCell ref="A755:I755"/>
    <mergeCell ref="A751:I751"/>
    <mergeCell ref="A802:I802"/>
    <mergeCell ref="A803:I803"/>
    <mergeCell ref="A800:I800"/>
    <mergeCell ref="A801:I801"/>
    <mergeCell ref="A798:I798"/>
    <mergeCell ref="A799:I799"/>
    <mergeCell ref="A796:I796"/>
    <mergeCell ref="A797:I797"/>
    <mergeCell ref="A793:I793"/>
    <mergeCell ref="A794:I794"/>
    <mergeCell ref="A795:I795"/>
    <mergeCell ref="A791:I791"/>
    <mergeCell ref="A792:I792"/>
    <mergeCell ref="J794:K794"/>
    <mergeCell ref="L794:M794"/>
    <mergeCell ref="N794:O794"/>
    <mergeCell ref="J795:K795"/>
    <mergeCell ref="L795:M795"/>
    <mergeCell ref="N795:O795"/>
    <mergeCell ref="J796:K796"/>
    <mergeCell ref="L796:M796"/>
    <mergeCell ref="N796:O796"/>
    <mergeCell ref="J797:K797"/>
    <mergeCell ref="L797:M797"/>
    <mergeCell ref="N797:O797"/>
    <mergeCell ref="J798:K798"/>
    <mergeCell ref="L798:M798"/>
    <mergeCell ref="N798:O798"/>
    <mergeCell ref="J799:K799"/>
    <mergeCell ref="L799:M799"/>
    <mergeCell ref="N799:O799"/>
    <mergeCell ref="J800:K800"/>
    <mergeCell ref="L800:M800"/>
    <mergeCell ref="N800:O800"/>
    <mergeCell ref="J801:K801"/>
    <mergeCell ref="L801:M801"/>
    <mergeCell ref="N801:O801"/>
    <mergeCell ref="J802:K802"/>
    <mergeCell ref="L802:M802"/>
    <mergeCell ref="N802:O802"/>
    <mergeCell ref="J803:K803"/>
    <mergeCell ref="L803:M803"/>
    <mergeCell ref="N803:O803"/>
    <mergeCell ref="A813:I813"/>
    <mergeCell ref="A814:I814"/>
    <mergeCell ref="A811:I811"/>
    <mergeCell ref="A812:I812"/>
    <mergeCell ref="A809:I809"/>
    <mergeCell ref="A810:I810"/>
    <mergeCell ref="A806:I806"/>
    <mergeCell ref="A807:I807"/>
    <mergeCell ref="A808:I808"/>
    <mergeCell ref="A804:I804"/>
    <mergeCell ref="A805:I805"/>
    <mergeCell ref="A830:I830"/>
    <mergeCell ref="A831:I831"/>
    <mergeCell ref="A828:I828"/>
    <mergeCell ref="A829:I829"/>
    <mergeCell ref="A825:I825"/>
    <mergeCell ref="A826:I826"/>
    <mergeCell ref="A827:I827"/>
    <mergeCell ref="A823:I823"/>
    <mergeCell ref="A824:I824"/>
    <mergeCell ref="A821:I821"/>
    <mergeCell ref="A822:I822"/>
    <mergeCell ref="A819:I819"/>
    <mergeCell ref="A820:I820"/>
    <mergeCell ref="A817:I817"/>
    <mergeCell ref="A818:I818"/>
    <mergeCell ref="A815:I815"/>
    <mergeCell ref="A816:I816"/>
    <mergeCell ref="J815:K815"/>
    <mergeCell ref="L815:M815"/>
    <mergeCell ref="N815:O815"/>
    <mergeCell ref="J816:K816"/>
    <mergeCell ref="L816:M816"/>
    <mergeCell ref="J804:K804"/>
    <mergeCell ref="L804:M804"/>
    <mergeCell ref="N804:O804"/>
    <mergeCell ref="J805:K805"/>
    <mergeCell ref="L805:M805"/>
    <mergeCell ref="N805:O805"/>
    <mergeCell ref="J806:K806"/>
    <mergeCell ref="L806:M806"/>
    <mergeCell ref="N806:O806"/>
    <mergeCell ref="J807:K807"/>
    <mergeCell ref="L807:M807"/>
    <mergeCell ref="N807:O807"/>
    <mergeCell ref="J808:K808"/>
    <mergeCell ref="L808:M808"/>
    <mergeCell ref="N808:O808"/>
    <mergeCell ref="J809:K809"/>
    <mergeCell ref="L809:M809"/>
    <mergeCell ref="N809:O809"/>
    <mergeCell ref="J810:K810"/>
    <mergeCell ref="L810:M810"/>
    <mergeCell ref="N810:O810"/>
    <mergeCell ref="J811:K811"/>
    <mergeCell ref="L811:M811"/>
    <mergeCell ref="N811:O811"/>
    <mergeCell ref="J812:K812"/>
    <mergeCell ref="L812:M812"/>
    <mergeCell ref="N812:O812"/>
    <mergeCell ref="J813:K813"/>
    <mergeCell ref="L813:M813"/>
    <mergeCell ref="N813:O813"/>
    <mergeCell ref="J814:K814"/>
    <mergeCell ref="A845:I845"/>
    <mergeCell ref="A846:I846"/>
    <mergeCell ref="A847:I847"/>
    <mergeCell ref="A843:I843"/>
    <mergeCell ref="A844:I844"/>
    <mergeCell ref="A841:I841"/>
    <mergeCell ref="A842:I842"/>
    <mergeCell ref="A838:I838"/>
    <mergeCell ref="A839:I839"/>
    <mergeCell ref="A840:I840"/>
    <mergeCell ref="A836:I836"/>
    <mergeCell ref="A837:I837"/>
    <mergeCell ref="A834:I834"/>
    <mergeCell ref="A835:I835"/>
    <mergeCell ref="A832:I832"/>
    <mergeCell ref="A833:I833"/>
    <mergeCell ref="J839:K839"/>
    <mergeCell ref="L839:M839"/>
    <mergeCell ref="N839:O839"/>
    <mergeCell ref="J840:K840"/>
    <mergeCell ref="L840:M840"/>
    <mergeCell ref="N840:O840"/>
    <mergeCell ref="J841:K841"/>
    <mergeCell ref="L841:M841"/>
    <mergeCell ref="N841:O841"/>
    <mergeCell ref="J842:K842"/>
    <mergeCell ref="L842:M842"/>
    <mergeCell ref="N842:O842"/>
    <mergeCell ref="J843:K843"/>
    <mergeCell ref="L843:M843"/>
    <mergeCell ref="N843:O843"/>
    <mergeCell ref="J844:K844"/>
    <mergeCell ref="L844:M844"/>
    <mergeCell ref="N844:O844"/>
    <mergeCell ref="J845:K845"/>
    <mergeCell ref="L845:M845"/>
    <mergeCell ref="N845:O845"/>
    <mergeCell ref="J846:K846"/>
    <mergeCell ref="L846:M846"/>
    <mergeCell ref="N846:O846"/>
    <mergeCell ref="J838:K838"/>
    <mergeCell ref="L838:M838"/>
    <mergeCell ref="N838:O838"/>
    <mergeCell ref="J847:K847"/>
    <mergeCell ref="L847:M847"/>
    <mergeCell ref="N847:O847"/>
    <mergeCell ref="A864:I864"/>
    <mergeCell ref="A865:I865"/>
    <mergeCell ref="A862:I862"/>
    <mergeCell ref="A863:I863"/>
    <mergeCell ref="A860:I860"/>
    <mergeCell ref="A861:I861"/>
    <mergeCell ref="A857:I857"/>
    <mergeCell ref="A858:I858"/>
    <mergeCell ref="A859:I859"/>
    <mergeCell ref="A855:I855"/>
    <mergeCell ref="A856:I856"/>
    <mergeCell ref="A853:I853"/>
    <mergeCell ref="A854:I854"/>
    <mergeCell ref="A850:I850"/>
    <mergeCell ref="A851:I851"/>
    <mergeCell ref="A852:I852"/>
    <mergeCell ref="A848:I848"/>
    <mergeCell ref="A849:I849"/>
    <mergeCell ref="J858:K858"/>
    <mergeCell ref="L858:M858"/>
    <mergeCell ref="N858:O858"/>
    <mergeCell ref="J859:K859"/>
    <mergeCell ref="A875:I875"/>
    <mergeCell ref="A876:I876"/>
    <mergeCell ref="A873:I873"/>
    <mergeCell ref="A874:I874"/>
    <mergeCell ref="A870:I870"/>
    <mergeCell ref="A871:I871"/>
    <mergeCell ref="A872:I872"/>
    <mergeCell ref="A868:I868"/>
    <mergeCell ref="A869:I869"/>
    <mergeCell ref="A866:I866"/>
    <mergeCell ref="A867:I867"/>
    <mergeCell ref="J871:K871"/>
    <mergeCell ref="L871:M871"/>
    <mergeCell ref="N871:O871"/>
    <mergeCell ref="J872:K872"/>
    <mergeCell ref="L872:M872"/>
    <mergeCell ref="N872:O872"/>
    <mergeCell ref="J873:K873"/>
    <mergeCell ref="L873:M873"/>
    <mergeCell ref="N873:O873"/>
    <mergeCell ref="J874:K874"/>
    <mergeCell ref="L874:M874"/>
    <mergeCell ref="N874:O874"/>
    <mergeCell ref="J875:K875"/>
    <mergeCell ref="L875:M875"/>
    <mergeCell ref="N875:O875"/>
    <mergeCell ref="J876:K876"/>
    <mergeCell ref="L876:M876"/>
    <mergeCell ref="N876:O876"/>
    <mergeCell ref="J848:K848"/>
    <mergeCell ref="L848:M848"/>
    <mergeCell ref="N848:O848"/>
    <mergeCell ref="J849:K849"/>
    <mergeCell ref="L849:M849"/>
    <mergeCell ref="N849:O849"/>
    <mergeCell ref="J850:K850"/>
    <mergeCell ref="L850:M850"/>
    <mergeCell ref="N850:O850"/>
    <mergeCell ref="J851:K851"/>
    <mergeCell ref="L851:M851"/>
    <mergeCell ref="N851:O851"/>
    <mergeCell ref="J852:K852"/>
    <mergeCell ref="J877:K877"/>
    <mergeCell ref="L877:M877"/>
    <mergeCell ref="N877:O877"/>
    <mergeCell ref="J878:K878"/>
    <mergeCell ref="L878:M878"/>
    <mergeCell ref="N878:O878"/>
    <mergeCell ref="J879:K879"/>
    <mergeCell ref="L879:M879"/>
    <mergeCell ref="N879:O879"/>
    <mergeCell ref="J880:K880"/>
    <mergeCell ref="L880:M880"/>
    <mergeCell ref="N880:O880"/>
    <mergeCell ref="J881:K881"/>
    <mergeCell ref="A890:I890"/>
    <mergeCell ref="A891:I891"/>
    <mergeCell ref="A888:I888"/>
    <mergeCell ref="A889:I889"/>
    <mergeCell ref="A886:I886"/>
    <mergeCell ref="A887:I887"/>
    <mergeCell ref="A884:I884"/>
    <mergeCell ref="A885:I885"/>
    <mergeCell ref="A882:I882"/>
    <mergeCell ref="A883:I883"/>
    <mergeCell ref="A880:I880"/>
    <mergeCell ref="A881:I881"/>
    <mergeCell ref="A877:I877"/>
    <mergeCell ref="A878:I878"/>
    <mergeCell ref="A879:I879"/>
    <mergeCell ref="L881:M881"/>
    <mergeCell ref="N881:O881"/>
    <mergeCell ref="J882:K882"/>
    <mergeCell ref="L882:M882"/>
    <mergeCell ref="N882:O882"/>
    <mergeCell ref="J883:K883"/>
    <mergeCell ref="L883:M883"/>
    <mergeCell ref="N883:O883"/>
    <mergeCell ref="J884:K884"/>
    <mergeCell ref="L884:M884"/>
    <mergeCell ref="N884:O884"/>
    <mergeCell ref="J885:K885"/>
    <mergeCell ref="L885:M885"/>
    <mergeCell ref="N885:O885"/>
    <mergeCell ref="J886:K886"/>
    <mergeCell ref="L886:M886"/>
    <mergeCell ref="N886:O886"/>
    <mergeCell ref="J887:K887"/>
    <mergeCell ref="L887:M887"/>
    <mergeCell ref="N887:O887"/>
    <mergeCell ref="J888:K888"/>
    <mergeCell ref="L888:M888"/>
    <mergeCell ref="N888:O888"/>
    <mergeCell ref="J889:K889"/>
    <mergeCell ref="L889:M889"/>
    <mergeCell ref="N889:O889"/>
    <mergeCell ref="J890:K890"/>
    <mergeCell ref="L890:M890"/>
    <mergeCell ref="N890:O890"/>
    <mergeCell ref="A901:I901"/>
    <mergeCell ref="A902:I902"/>
    <mergeCell ref="A898:I898"/>
    <mergeCell ref="A899:I899"/>
    <mergeCell ref="A900:I900"/>
    <mergeCell ref="A896:I896"/>
    <mergeCell ref="A897:I897"/>
    <mergeCell ref="A894:I894"/>
    <mergeCell ref="A895:I895"/>
    <mergeCell ref="A892:I892"/>
    <mergeCell ref="A893:I893"/>
    <mergeCell ref="J902:K902"/>
    <mergeCell ref="L902:M902"/>
    <mergeCell ref="N902:O902"/>
    <mergeCell ref="J903:K903"/>
    <mergeCell ref="L903:M903"/>
    <mergeCell ref="N903:O903"/>
    <mergeCell ref="J904:K904"/>
    <mergeCell ref="L904:M904"/>
    <mergeCell ref="N904:O904"/>
    <mergeCell ref="J905:K905"/>
    <mergeCell ref="L905:M905"/>
    <mergeCell ref="N905:O905"/>
    <mergeCell ref="J906:K906"/>
    <mergeCell ref="L906:M906"/>
    <mergeCell ref="N906:O906"/>
    <mergeCell ref="A915:I915"/>
    <mergeCell ref="A916:I916"/>
    <mergeCell ref="A913:I913"/>
    <mergeCell ref="A914:I914"/>
    <mergeCell ref="A911:I911"/>
    <mergeCell ref="A912:I912"/>
    <mergeCell ref="A909:I909"/>
    <mergeCell ref="A910:I910"/>
    <mergeCell ref="A907:I907"/>
    <mergeCell ref="A908:I908"/>
    <mergeCell ref="A905:I905"/>
    <mergeCell ref="A906:I906"/>
    <mergeCell ref="A903:I903"/>
    <mergeCell ref="A904:I904"/>
    <mergeCell ref="J907:K907"/>
    <mergeCell ref="L907:M907"/>
    <mergeCell ref="N907:O907"/>
    <mergeCell ref="J908:K908"/>
    <mergeCell ref="L908:M908"/>
    <mergeCell ref="N908:O908"/>
    <mergeCell ref="J909:K909"/>
    <mergeCell ref="L909:M909"/>
    <mergeCell ref="N909:O909"/>
    <mergeCell ref="J910:K910"/>
    <mergeCell ref="L910:M910"/>
    <mergeCell ref="N910:O910"/>
    <mergeCell ref="J911:K911"/>
    <mergeCell ref="L911:M911"/>
    <mergeCell ref="N911:O911"/>
    <mergeCell ref="J912:K912"/>
    <mergeCell ref="L912:M912"/>
    <mergeCell ref="N912:O912"/>
    <mergeCell ref="J913:K913"/>
    <mergeCell ref="L913:M913"/>
    <mergeCell ref="N913:O913"/>
    <mergeCell ref="J914:K914"/>
    <mergeCell ref="L914:M914"/>
    <mergeCell ref="N914:O914"/>
    <mergeCell ref="J915:K915"/>
    <mergeCell ref="L915:M915"/>
    <mergeCell ref="N915:O915"/>
    <mergeCell ref="J916:K916"/>
    <mergeCell ref="L916:M916"/>
    <mergeCell ref="N916:O916"/>
    <mergeCell ref="A929:I929"/>
    <mergeCell ref="A930:I930"/>
    <mergeCell ref="A927:I927"/>
    <mergeCell ref="A928:I928"/>
    <mergeCell ref="A925:I925"/>
    <mergeCell ref="A926:I926"/>
    <mergeCell ref="A923:I923"/>
    <mergeCell ref="A924:I924"/>
    <mergeCell ref="A921:I921"/>
    <mergeCell ref="A922:I922"/>
    <mergeCell ref="A919:I919"/>
    <mergeCell ref="A920:I920"/>
    <mergeCell ref="A917:I917"/>
    <mergeCell ref="A918:I918"/>
    <mergeCell ref="J917:K917"/>
    <mergeCell ref="L917:M917"/>
    <mergeCell ref="N917:O917"/>
    <mergeCell ref="J918:K918"/>
    <mergeCell ref="L918:M918"/>
    <mergeCell ref="N918:O918"/>
    <mergeCell ref="J919:K919"/>
    <mergeCell ref="L919:M919"/>
    <mergeCell ref="N919:O919"/>
    <mergeCell ref="J920:K920"/>
    <mergeCell ref="L920:M920"/>
    <mergeCell ref="N920:O920"/>
    <mergeCell ref="J921:K921"/>
    <mergeCell ref="L921:M921"/>
    <mergeCell ref="N921:O921"/>
    <mergeCell ref="J922:K922"/>
    <mergeCell ref="L922:M922"/>
    <mergeCell ref="N922:O922"/>
    <mergeCell ref="J923:K923"/>
    <mergeCell ref="L923:M923"/>
    <mergeCell ref="N923:O923"/>
    <mergeCell ref="J924:K924"/>
    <mergeCell ref="L924:M924"/>
    <mergeCell ref="N924:O924"/>
    <mergeCell ref="J925:K925"/>
    <mergeCell ref="L925:M925"/>
    <mergeCell ref="N925:O925"/>
    <mergeCell ref="J926:K926"/>
    <mergeCell ref="L926:M926"/>
    <mergeCell ref="N926:O926"/>
    <mergeCell ref="A941:I941"/>
    <mergeCell ref="A942:I942"/>
    <mergeCell ref="A939:I939"/>
    <mergeCell ref="A940:I940"/>
    <mergeCell ref="A937:I937"/>
    <mergeCell ref="A938:I938"/>
    <mergeCell ref="A935:I935"/>
    <mergeCell ref="A936:I936"/>
    <mergeCell ref="A933:I933"/>
    <mergeCell ref="A934:I934"/>
    <mergeCell ref="A931:I931"/>
    <mergeCell ref="A932:I932"/>
    <mergeCell ref="J938:K938"/>
    <mergeCell ref="L938:M938"/>
    <mergeCell ref="N938:O938"/>
    <mergeCell ref="J939:K939"/>
    <mergeCell ref="L939:M939"/>
    <mergeCell ref="N939:O939"/>
    <mergeCell ref="J940:K940"/>
    <mergeCell ref="L940:M940"/>
    <mergeCell ref="N940:O940"/>
    <mergeCell ref="J941:K941"/>
    <mergeCell ref="L941:M941"/>
    <mergeCell ref="N941:O941"/>
    <mergeCell ref="A955:I955"/>
    <mergeCell ref="A956:I956"/>
    <mergeCell ref="A953:I953"/>
    <mergeCell ref="A954:I954"/>
    <mergeCell ref="A951:I951"/>
    <mergeCell ref="A952:I952"/>
    <mergeCell ref="A949:I949"/>
    <mergeCell ref="A950:I950"/>
    <mergeCell ref="A947:I947"/>
    <mergeCell ref="A948:I948"/>
    <mergeCell ref="A945:I945"/>
    <mergeCell ref="A946:I946"/>
    <mergeCell ref="A943:I943"/>
    <mergeCell ref="A944:I944"/>
    <mergeCell ref="J953:K953"/>
    <mergeCell ref="L953:M953"/>
    <mergeCell ref="N953:O953"/>
    <mergeCell ref="J954:K954"/>
    <mergeCell ref="L954:M954"/>
    <mergeCell ref="N954:O954"/>
    <mergeCell ref="J955:K955"/>
    <mergeCell ref="L955:M955"/>
    <mergeCell ref="N955:O955"/>
    <mergeCell ref="J956:K956"/>
    <mergeCell ref="L956:M956"/>
    <mergeCell ref="N956:O956"/>
    <mergeCell ref="J932:K932"/>
    <mergeCell ref="L932:M932"/>
    <mergeCell ref="N932:O932"/>
    <mergeCell ref="J933:K933"/>
    <mergeCell ref="L933:M933"/>
    <mergeCell ref="N933:O933"/>
    <mergeCell ref="J934:K934"/>
    <mergeCell ref="L934:M934"/>
    <mergeCell ref="N934:O934"/>
    <mergeCell ref="J935:K935"/>
    <mergeCell ref="L935:M935"/>
    <mergeCell ref="N935:O935"/>
    <mergeCell ref="J936:K936"/>
    <mergeCell ref="L936:M936"/>
    <mergeCell ref="J957:K957"/>
    <mergeCell ref="L957:M957"/>
    <mergeCell ref="N957:O957"/>
    <mergeCell ref="J958:K958"/>
    <mergeCell ref="L958:M958"/>
    <mergeCell ref="N958:O958"/>
    <mergeCell ref="J959:K959"/>
    <mergeCell ref="L959:M959"/>
    <mergeCell ref="N959:O959"/>
    <mergeCell ref="J960:K960"/>
    <mergeCell ref="L960:M960"/>
    <mergeCell ref="N960:O960"/>
    <mergeCell ref="A969:I969"/>
    <mergeCell ref="A970:I970"/>
    <mergeCell ref="A967:I967"/>
    <mergeCell ref="A968:I968"/>
    <mergeCell ref="A965:I965"/>
    <mergeCell ref="A966:I966"/>
    <mergeCell ref="A963:I963"/>
    <mergeCell ref="A964:I964"/>
    <mergeCell ref="A961:I961"/>
    <mergeCell ref="A962:I962"/>
    <mergeCell ref="A959:I959"/>
    <mergeCell ref="A960:I960"/>
    <mergeCell ref="A957:I957"/>
    <mergeCell ref="A958:I958"/>
    <mergeCell ref="J961:K961"/>
    <mergeCell ref="L961:M961"/>
    <mergeCell ref="N961:O961"/>
    <mergeCell ref="J962:K962"/>
    <mergeCell ref="L962:M962"/>
    <mergeCell ref="N962:O962"/>
    <mergeCell ref="J963:K963"/>
    <mergeCell ref="L963:M963"/>
    <mergeCell ref="N963:O963"/>
    <mergeCell ref="J964:K964"/>
    <mergeCell ref="L964:M964"/>
    <mergeCell ref="N964:O964"/>
    <mergeCell ref="J965:K965"/>
    <mergeCell ref="L965:M965"/>
    <mergeCell ref="N965:O965"/>
    <mergeCell ref="J966:K966"/>
    <mergeCell ref="L966:M966"/>
    <mergeCell ref="N966:O966"/>
    <mergeCell ref="J967:K967"/>
    <mergeCell ref="L967:M967"/>
    <mergeCell ref="N967:O967"/>
    <mergeCell ref="J968:K968"/>
    <mergeCell ref="L968:M968"/>
    <mergeCell ref="N968:O968"/>
    <mergeCell ref="J969:K969"/>
    <mergeCell ref="L969:M969"/>
    <mergeCell ref="N969:O969"/>
    <mergeCell ref="J970:K970"/>
    <mergeCell ref="L970:M970"/>
    <mergeCell ref="N970:O970"/>
    <mergeCell ref="A981:I981"/>
    <mergeCell ref="A982:I982"/>
    <mergeCell ref="A979:I979"/>
    <mergeCell ref="A980:I980"/>
    <mergeCell ref="A977:I977"/>
    <mergeCell ref="A978:I978"/>
    <mergeCell ref="A975:I975"/>
    <mergeCell ref="A976:I976"/>
    <mergeCell ref="A973:I973"/>
    <mergeCell ref="A974:I974"/>
    <mergeCell ref="A971:I971"/>
    <mergeCell ref="A972:I972"/>
    <mergeCell ref="J972:K972"/>
    <mergeCell ref="L972:M972"/>
    <mergeCell ref="N972:O972"/>
    <mergeCell ref="J973:K973"/>
    <mergeCell ref="L973:M973"/>
    <mergeCell ref="N973:O973"/>
    <mergeCell ref="J974:K974"/>
    <mergeCell ref="L974:M974"/>
    <mergeCell ref="N974:O974"/>
    <mergeCell ref="J975:K975"/>
    <mergeCell ref="L975:M975"/>
    <mergeCell ref="N975:O975"/>
    <mergeCell ref="A995:I995"/>
    <mergeCell ref="A996:I996"/>
    <mergeCell ref="A993:I993"/>
    <mergeCell ref="A994:I994"/>
    <mergeCell ref="A991:I991"/>
    <mergeCell ref="A992:I992"/>
    <mergeCell ref="A989:I989"/>
    <mergeCell ref="A990:I990"/>
    <mergeCell ref="A987:I987"/>
    <mergeCell ref="A988:I988"/>
    <mergeCell ref="A985:I985"/>
    <mergeCell ref="A986:I986"/>
    <mergeCell ref="A983:I983"/>
    <mergeCell ref="A984:I984"/>
    <mergeCell ref="J987:K987"/>
    <mergeCell ref="L987:M987"/>
    <mergeCell ref="N987:O987"/>
    <mergeCell ref="J988:K988"/>
    <mergeCell ref="L988:M988"/>
    <mergeCell ref="N988:O988"/>
    <mergeCell ref="J989:K989"/>
    <mergeCell ref="L989:M989"/>
    <mergeCell ref="N989:O989"/>
    <mergeCell ref="J990:K990"/>
    <mergeCell ref="L990:M990"/>
    <mergeCell ref="N990:O990"/>
    <mergeCell ref="J991:K991"/>
    <mergeCell ref="L991:M991"/>
    <mergeCell ref="N991:O991"/>
    <mergeCell ref="J992:K992"/>
    <mergeCell ref="L992:M992"/>
    <mergeCell ref="N992:O992"/>
    <mergeCell ref="J993:K993"/>
    <mergeCell ref="L993:M993"/>
    <mergeCell ref="N993:O993"/>
    <mergeCell ref="J994:K994"/>
    <mergeCell ref="L994:M994"/>
    <mergeCell ref="N994:O994"/>
    <mergeCell ref="J995:K995"/>
    <mergeCell ref="L995:M995"/>
    <mergeCell ref="N995:O995"/>
    <mergeCell ref="J996:K996"/>
    <mergeCell ref="L996:M996"/>
    <mergeCell ref="N996:O996"/>
    <mergeCell ref="A1009:I1009"/>
    <mergeCell ref="A1010:I1010"/>
    <mergeCell ref="A1007:I1007"/>
    <mergeCell ref="A1008:I1008"/>
    <mergeCell ref="A1005:I1005"/>
    <mergeCell ref="A1006:I1006"/>
    <mergeCell ref="A1003:I1003"/>
    <mergeCell ref="A1004:I1004"/>
    <mergeCell ref="A1001:I1001"/>
    <mergeCell ref="A1002:I1002"/>
    <mergeCell ref="A999:I999"/>
    <mergeCell ref="A1000:I1000"/>
    <mergeCell ref="A997:I997"/>
    <mergeCell ref="A998:I998"/>
    <mergeCell ref="J997:K997"/>
    <mergeCell ref="L997:M997"/>
    <mergeCell ref="N997:O997"/>
    <mergeCell ref="J998:K998"/>
    <mergeCell ref="L998:M998"/>
    <mergeCell ref="N998:O998"/>
    <mergeCell ref="J999:K999"/>
    <mergeCell ref="L999:M999"/>
    <mergeCell ref="N999:O999"/>
    <mergeCell ref="J1000:K1000"/>
    <mergeCell ref="L1000:M1000"/>
    <mergeCell ref="N1000:O1000"/>
    <mergeCell ref="J1001:K1001"/>
    <mergeCell ref="L1001:M1001"/>
    <mergeCell ref="N1001:O1001"/>
    <mergeCell ref="J1002:K1002"/>
    <mergeCell ref="L1002:M1002"/>
    <mergeCell ref="N1002:O1002"/>
    <mergeCell ref="J1003:K1003"/>
    <mergeCell ref="L1003:M1003"/>
    <mergeCell ref="N1003:O1003"/>
    <mergeCell ref="J1004:K1004"/>
    <mergeCell ref="L1004:M1004"/>
    <mergeCell ref="N1004:O1004"/>
    <mergeCell ref="J1005:K1005"/>
    <mergeCell ref="L1005:M1005"/>
    <mergeCell ref="N1005:O1005"/>
    <mergeCell ref="J1006:K1006"/>
    <mergeCell ref="L1006:M1006"/>
    <mergeCell ref="N1006:O1006"/>
    <mergeCell ref="A1021:I1021"/>
    <mergeCell ref="A1022:I1022"/>
    <mergeCell ref="A1019:I1019"/>
    <mergeCell ref="A1020:I1020"/>
    <mergeCell ref="A1017:I1017"/>
    <mergeCell ref="A1018:I1018"/>
    <mergeCell ref="A1015:I1015"/>
    <mergeCell ref="A1016:I1016"/>
    <mergeCell ref="A1013:I1013"/>
    <mergeCell ref="A1014:I1014"/>
    <mergeCell ref="A1011:I1011"/>
    <mergeCell ref="A1012:I1012"/>
    <mergeCell ref="J1018:K1018"/>
    <mergeCell ref="L1018:M1018"/>
    <mergeCell ref="N1018:O1018"/>
    <mergeCell ref="J1019:K1019"/>
    <mergeCell ref="L1019:M1019"/>
    <mergeCell ref="N1019:O1019"/>
    <mergeCell ref="J1020:K1020"/>
    <mergeCell ref="L1020:M1020"/>
    <mergeCell ref="N1020:O1020"/>
    <mergeCell ref="J1021:K1021"/>
    <mergeCell ref="L1021:M1021"/>
    <mergeCell ref="N1021:O1021"/>
    <mergeCell ref="A1035:I1035"/>
    <mergeCell ref="A1036:I1036"/>
    <mergeCell ref="A1033:I1033"/>
    <mergeCell ref="A1034:I1034"/>
    <mergeCell ref="A1031:I1031"/>
    <mergeCell ref="A1032:I1032"/>
    <mergeCell ref="A1029:I1029"/>
    <mergeCell ref="A1030:I1030"/>
    <mergeCell ref="A1027:I1027"/>
    <mergeCell ref="A1028:I1028"/>
    <mergeCell ref="A1025:I1025"/>
    <mergeCell ref="A1026:I1026"/>
    <mergeCell ref="A1023:I1023"/>
    <mergeCell ref="A1024:I1024"/>
    <mergeCell ref="J1033:K1033"/>
    <mergeCell ref="L1033:M1033"/>
    <mergeCell ref="N1033:O1033"/>
    <mergeCell ref="J1034:K1034"/>
    <mergeCell ref="L1034:M1034"/>
    <mergeCell ref="N1034:O1034"/>
    <mergeCell ref="J1035:K1035"/>
    <mergeCell ref="L1035:M1035"/>
    <mergeCell ref="N1035:O1035"/>
    <mergeCell ref="J1036:K1036"/>
    <mergeCell ref="L1036:M1036"/>
    <mergeCell ref="N1036:O1036"/>
    <mergeCell ref="J1017:K1017"/>
    <mergeCell ref="L1017:M1017"/>
    <mergeCell ref="N1017:O1017"/>
    <mergeCell ref="J1022:K1022"/>
    <mergeCell ref="L1022:M1022"/>
    <mergeCell ref="N1022:O1022"/>
    <mergeCell ref="J1023:K1023"/>
    <mergeCell ref="L1023:M1023"/>
    <mergeCell ref="N1023:O1023"/>
    <mergeCell ref="J1024:K1024"/>
    <mergeCell ref="L1024:M1024"/>
    <mergeCell ref="N1024:O1024"/>
    <mergeCell ref="J1025:K1025"/>
    <mergeCell ref="L1025:M1025"/>
    <mergeCell ref="J1037:K1037"/>
    <mergeCell ref="L1037:M1037"/>
    <mergeCell ref="N1037:O1037"/>
    <mergeCell ref="J1038:K1038"/>
    <mergeCell ref="L1038:M1038"/>
    <mergeCell ref="N1038:O1038"/>
    <mergeCell ref="J1039:K1039"/>
    <mergeCell ref="L1039:M1039"/>
    <mergeCell ref="N1039:O1039"/>
    <mergeCell ref="J1040:K1040"/>
    <mergeCell ref="L1040:M1040"/>
    <mergeCell ref="N1040:O1040"/>
    <mergeCell ref="A1049:I1049"/>
    <mergeCell ref="A1050:I1050"/>
    <mergeCell ref="A1047:I1047"/>
    <mergeCell ref="A1048:I1048"/>
    <mergeCell ref="A1045:I1045"/>
    <mergeCell ref="A1046:I1046"/>
    <mergeCell ref="A1043:I1043"/>
    <mergeCell ref="A1044:I1044"/>
    <mergeCell ref="A1041:I1041"/>
    <mergeCell ref="A1042:I1042"/>
    <mergeCell ref="A1039:I1039"/>
    <mergeCell ref="A1040:I1040"/>
    <mergeCell ref="A1037:I1037"/>
    <mergeCell ref="A1038:I1038"/>
    <mergeCell ref="J1041:K1041"/>
    <mergeCell ref="L1041:M1041"/>
    <mergeCell ref="N1041:O1041"/>
    <mergeCell ref="J1042:K1042"/>
    <mergeCell ref="L1042:M1042"/>
    <mergeCell ref="N1042:O1042"/>
    <mergeCell ref="J1043:K1043"/>
    <mergeCell ref="L1043:M1043"/>
    <mergeCell ref="N1043:O1043"/>
    <mergeCell ref="J1044:K1044"/>
    <mergeCell ref="L1044:M1044"/>
    <mergeCell ref="N1044:O1044"/>
    <mergeCell ref="J1045:K1045"/>
    <mergeCell ref="L1045:M1045"/>
    <mergeCell ref="N1045:O1045"/>
    <mergeCell ref="J1046:K1046"/>
    <mergeCell ref="L1046:M1046"/>
    <mergeCell ref="N1046:O1046"/>
    <mergeCell ref="J1047:K1047"/>
    <mergeCell ref="L1047:M1047"/>
    <mergeCell ref="N1047:O1047"/>
    <mergeCell ref="J1048:K1048"/>
    <mergeCell ref="L1048:M1048"/>
    <mergeCell ref="N1048:O1048"/>
    <mergeCell ref="J1049:K1049"/>
    <mergeCell ref="L1049:M1049"/>
    <mergeCell ref="N1049:O1049"/>
    <mergeCell ref="J1050:K1050"/>
    <mergeCell ref="L1050:M1050"/>
    <mergeCell ref="N1050:O1050"/>
    <mergeCell ref="A1061:I1061"/>
    <mergeCell ref="A1062:I1062"/>
    <mergeCell ref="A1059:I1059"/>
    <mergeCell ref="A1060:I1060"/>
    <mergeCell ref="A1057:I1057"/>
    <mergeCell ref="A1058:I1058"/>
    <mergeCell ref="A1055:I1055"/>
    <mergeCell ref="A1056:I1056"/>
    <mergeCell ref="A1053:I1053"/>
    <mergeCell ref="A1054:I1054"/>
    <mergeCell ref="A1051:I1051"/>
    <mergeCell ref="A1052:I1052"/>
    <mergeCell ref="J1051:K1051"/>
    <mergeCell ref="L1051:M1051"/>
    <mergeCell ref="N1051:O1051"/>
    <mergeCell ref="J1052:K1052"/>
    <mergeCell ref="L1052:M1052"/>
    <mergeCell ref="N1052:O1052"/>
    <mergeCell ref="J1053:K1053"/>
    <mergeCell ref="L1053:M1053"/>
    <mergeCell ref="N1053:O1053"/>
    <mergeCell ref="J1054:K1054"/>
    <mergeCell ref="L1054:M1054"/>
    <mergeCell ref="N1054:O1054"/>
    <mergeCell ref="A1075:I1075"/>
    <mergeCell ref="A1076:I1076"/>
    <mergeCell ref="A1073:I1073"/>
    <mergeCell ref="A1074:I1074"/>
    <mergeCell ref="A1071:I1071"/>
    <mergeCell ref="A1072:I1072"/>
    <mergeCell ref="A1069:I1069"/>
    <mergeCell ref="A1070:I1070"/>
    <mergeCell ref="A1067:I1067"/>
    <mergeCell ref="A1068:I1068"/>
    <mergeCell ref="A1065:I1065"/>
    <mergeCell ref="A1066:I1066"/>
    <mergeCell ref="A1063:I1063"/>
    <mergeCell ref="A1064:I1064"/>
    <mergeCell ref="J1059:K1059"/>
    <mergeCell ref="L1059:M1059"/>
    <mergeCell ref="N1059:O1059"/>
    <mergeCell ref="J1060:K1060"/>
    <mergeCell ref="L1060:M1060"/>
    <mergeCell ref="N1060:O1060"/>
    <mergeCell ref="J1061:K1061"/>
    <mergeCell ref="L1061:M1061"/>
    <mergeCell ref="N1061:O1061"/>
    <mergeCell ref="J1062:K1062"/>
    <mergeCell ref="L1062:M1062"/>
    <mergeCell ref="N1062:O1062"/>
    <mergeCell ref="J1063:K1063"/>
    <mergeCell ref="L1063:M1063"/>
    <mergeCell ref="N1063:O1063"/>
    <mergeCell ref="J1064:K1064"/>
    <mergeCell ref="L1064:M1064"/>
    <mergeCell ref="N1064:O1064"/>
    <mergeCell ref="J1065:K1065"/>
    <mergeCell ref="L1065:M1065"/>
    <mergeCell ref="N1065:O1065"/>
    <mergeCell ref="L1076:M1076"/>
    <mergeCell ref="N1076:O1076"/>
    <mergeCell ref="A1089:I1089"/>
    <mergeCell ref="J1066:K1066"/>
    <mergeCell ref="L1066:M1066"/>
    <mergeCell ref="N1066:O1066"/>
    <mergeCell ref="J1067:K1067"/>
    <mergeCell ref="L1067:M1067"/>
    <mergeCell ref="N1067:O1067"/>
    <mergeCell ref="J1068:K1068"/>
    <mergeCell ref="L1068:M1068"/>
    <mergeCell ref="N1068:O1068"/>
    <mergeCell ref="J1069:K1069"/>
    <mergeCell ref="L1069:M1069"/>
    <mergeCell ref="N1069:O1069"/>
    <mergeCell ref="J1070:K1070"/>
    <mergeCell ref="L1070:M1070"/>
    <mergeCell ref="N1070:O1070"/>
    <mergeCell ref="J1071:K1071"/>
    <mergeCell ref="L1071:M1071"/>
    <mergeCell ref="N1071:O1071"/>
    <mergeCell ref="J1072:K1072"/>
    <mergeCell ref="L1072:M1072"/>
    <mergeCell ref="N1072:O1072"/>
    <mergeCell ref="J1073:K1073"/>
    <mergeCell ref="L1073:M1073"/>
    <mergeCell ref="N1073:O1073"/>
    <mergeCell ref="J1074:K1074"/>
    <mergeCell ref="L1074:M1074"/>
    <mergeCell ref="N1074:O1074"/>
    <mergeCell ref="J1075:K1075"/>
    <mergeCell ref="L1075:M1075"/>
    <mergeCell ref="N1075:O1075"/>
    <mergeCell ref="J1076:K1076"/>
    <mergeCell ref="A1090:I1090"/>
    <mergeCell ref="A1087:I1087"/>
    <mergeCell ref="A1088:I1088"/>
    <mergeCell ref="A1085:I1085"/>
    <mergeCell ref="A1086:I1086"/>
    <mergeCell ref="A1083:I1083"/>
    <mergeCell ref="A1084:I1084"/>
    <mergeCell ref="A1081:I1081"/>
    <mergeCell ref="A1082:I1082"/>
    <mergeCell ref="A1079:I1079"/>
    <mergeCell ref="A1080:I1080"/>
    <mergeCell ref="A1077:I1077"/>
    <mergeCell ref="A1078:I1078"/>
    <mergeCell ref="J1088:K1088"/>
    <mergeCell ref="L1088:M1088"/>
    <mergeCell ref="N1088:O1088"/>
    <mergeCell ref="J1089:K1089"/>
    <mergeCell ref="L1089:M1089"/>
    <mergeCell ref="N1089:O1089"/>
    <mergeCell ref="J1090:K1090"/>
    <mergeCell ref="L1090:M1090"/>
    <mergeCell ref="N1090:O1090"/>
    <mergeCell ref="J1077:K1077"/>
    <mergeCell ref="L1077:M1077"/>
    <mergeCell ref="N1077:O1077"/>
    <mergeCell ref="J1078:K1078"/>
    <mergeCell ref="L1078:M1078"/>
    <mergeCell ref="N1078:O1078"/>
    <mergeCell ref="J1079:K1079"/>
    <mergeCell ref="L1079:M1079"/>
    <mergeCell ref="N1079:O1079"/>
    <mergeCell ref="J1080:K1080"/>
    <mergeCell ref="A1100:I1100"/>
    <mergeCell ref="A1101:I1101"/>
    <mergeCell ref="A1098:I1098"/>
    <mergeCell ref="A1099:I1099"/>
    <mergeCell ref="A1096:I1096"/>
    <mergeCell ref="A1097:I1097"/>
    <mergeCell ref="A1094:I1094"/>
    <mergeCell ref="A1095:I1095"/>
    <mergeCell ref="A1091:I1091"/>
    <mergeCell ref="A1092:I1092"/>
    <mergeCell ref="A1093:I1093"/>
    <mergeCell ref="J1091:K1091"/>
    <mergeCell ref="L1091:M1091"/>
    <mergeCell ref="N1091:O1091"/>
    <mergeCell ref="J1092:K1092"/>
    <mergeCell ref="L1092:M1092"/>
    <mergeCell ref="N1092:O1092"/>
    <mergeCell ref="J1093:K1093"/>
    <mergeCell ref="L1093:M1093"/>
    <mergeCell ref="N1093:O1093"/>
    <mergeCell ref="J1094:K1094"/>
    <mergeCell ref="L1094:M1094"/>
    <mergeCell ref="N1094:O1094"/>
    <mergeCell ref="J1095:K1095"/>
    <mergeCell ref="L1095:M1095"/>
    <mergeCell ref="N1095:O1095"/>
    <mergeCell ref="J1096:K1096"/>
    <mergeCell ref="L1096:M1096"/>
    <mergeCell ref="N1096:O1096"/>
    <mergeCell ref="J1097:K1097"/>
    <mergeCell ref="L1097:M1097"/>
    <mergeCell ref="N1097:O1097"/>
    <mergeCell ref="J1098:K1098"/>
    <mergeCell ref="L1098:M1098"/>
    <mergeCell ref="N1098:O1098"/>
    <mergeCell ref="J1099:K1099"/>
    <mergeCell ref="L1099:M1099"/>
    <mergeCell ref="N1099:O1099"/>
    <mergeCell ref="J1100:K1100"/>
    <mergeCell ref="L1100:M1100"/>
    <mergeCell ref="N1100:O1100"/>
    <mergeCell ref="J1101:K1101"/>
    <mergeCell ref="A1111:I1111"/>
    <mergeCell ref="A1112:I1112"/>
    <mergeCell ref="A1108:I1108"/>
    <mergeCell ref="A1109:I1109"/>
    <mergeCell ref="A1110:I1110"/>
    <mergeCell ref="A1106:I1106"/>
    <mergeCell ref="A1107:I1107"/>
    <mergeCell ref="A1104:I1104"/>
    <mergeCell ref="A1105:I1105"/>
    <mergeCell ref="A1102:I1102"/>
    <mergeCell ref="A1103:I1103"/>
    <mergeCell ref="J1113:K1113"/>
    <mergeCell ref="L1113:M1113"/>
    <mergeCell ref="N1113:O1113"/>
    <mergeCell ref="J1114:K1114"/>
    <mergeCell ref="L1114:M1114"/>
    <mergeCell ref="N1114:O1114"/>
    <mergeCell ref="J1115:K1115"/>
    <mergeCell ref="L1115:M1115"/>
    <mergeCell ref="N1115:O1115"/>
    <mergeCell ref="J1116:K1116"/>
    <mergeCell ref="L1116:M1116"/>
    <mergeCell ref="N1116:O1116"/>
    <mergeCell ref="J1117:K1117"/>
    <mergeCell ref="L1117:M1117"/>
    <mergeCell ref="N1117:O1117"/>
    <mergeCell ref="A1125:I1125"/>
    <mergeCell ref="A1126:I1126"/>
    <mergeCell ref="A1123:I1123"/>
    <mergeCell ref="A1124:I1124"/>
    <mergeCell ref="A1121:I1121"/>
    <mergeCell ref="A1122:I1122"/>
    <mergeCell ref="A1119:I1119"/>
    <mergeCell ref="A1120:I1120"/>
    <mergeCell ref="A1117:I1117"/>
    <mergeCell ref="A1118:I1118"/>
    <mergeCell ref="A1115:I1115"/>
    <mergeCell ref="A1116:I1116"/>
    <mergeCell ref="A1113:I1113"/>
    <mergeCell ref="A1114:I1114"/>
    <mergeCell ref="J1118:K1118"/>
    <mergeCell ref="L1118:M1118"/>
    <mergeCell ref="N1118:O1118"/>
    <mergeCell ref="J1119:K1119"/>
    <mergeCell ref="L1119:M1119"/>
    <mergeCell ref="N1119:O1119"/>
    <mergeCell ref="J1120:K1120"/>
    <mergeCell ref="L1120:M1120"/>
    <mergeCell ref="N1120:O1120"/>
    <mergeCell ref="J1121:K1121"/>
    <mergeCell ref="L1121:M1121"/>
    <mergeCell ref="N1121:O1121"/>
    <mergeCell ref="J1122:K1122"/>
    <mergeCell ref="L1122:M1122"/>
    <mergeCell ref="N1122:O1122"/>
    <mergeCell ref="J1123:K1123"/>
    <mergeCell ref="L1123:M1123"/>
    <mergeCell ref="N1123:O1123"/>
    <mergeCell ref="J1124:K1124"/>
    <mergeCell ref="L1124:M1124"/>
    <mergeCell ref="N1124:O1124"/>
    <mergeCell ref="J1125:K1125"/>
    <mergeCell ref="L1125:M1125"/>
    <mergeCell ref="N1125:O1125"/>
    <mergeCell ref="J1126:K1126"/>
    <mergeCell ref="L1126:M1126"/>
    <mergeCell ref="N1126:O1126"/>
    <mergeCell ref="J1127:K1127"/>
    <mergeCell ref="L1127:M1127"/>
    <mergeCell ref="N1127:O1127"/>
    <mergeCell ref="A1139:I1139"/>
    <mergeCell ref="A1140:I1140"/>
    <mergeCell ref="A1137:I1137"/>
    <mergeCell ref="A1138:I1138"/>
    <mergeCell ref="A1135:I1135"/>
    <mergeCell ref="A1136:I1136"/>
    <mergeCell ref="A1133:I1133"/>
    <mergeCell ref="A1134:I1134"/>
    <mergeCell ref="A1131:I1131"/>
    <mergeCell ref="A1132:I1132"/>
    <mergeCell ref="A1129:I1129"/>
    <mergeCell ref="A1130:I1130"/>
    <mergeCell ref="A1127:I1127"/>
    <mergeCell ref="A1128:I1128"/>
    <mergeCell ref="J1128:K1128"/>
    <mergeCell ref="L1128:M1128"/>
    <mergeCell ref="N1128:O1128"/>
    <mergeCell ref="J1129:K1129"/>
    <mergeCell ref="L1129:M1129"/>
    <mergeCell ref="N1129:O1129"/>
    <mergeCell ref="J1130:K1130"/>
    <mergeCell ref="L1130:M1130"/>
    <mergeCell ref="N1130:O1130"/>
    <mergeCell ref="J1131:K1131"/>
    <mergeCell ref="L1131:M1131"/>
    <mergeCell ref="N1131:O1131"/>
    <mergeCell ref="J1132:K1132"/>
    <mergeCell ref="L1132:M1132"/>
    <mergeCell ref="N1132:O1132"/>
    <mergeCell ref="J1133:K1133"/>
    <mergeCell ref="L1133:M1133"/>
    <mergeCell ref="N1133:O1133"/>
    <mergeCell ref="J1134:K1134"/>
    <mergeCell ref="L1134:M1134"/>
    <mergeCell ref="N1134:O1134"/>
    <mergeCell ref="J1135:K1135"/>
    <mergeCell ref="L1135:M1135"/>
    <mergeCell ref="N1135:O1135"/>
    <mergeCell ref="J1136:K1136"/>
    <mergeCell ref="L1136:M1136"/>
    <mergeCell ref="N1136:O1136"/>
    <mergeCell ref="J1137:K1137"/>
    <mergeCell ref="L1137:M1137"/>
    <mergeCell ref="N1137:O1137"/>
    <mergeCell ref="A1151:I1151"/>
    <mergeCell ref="A1152:I1152"/>
    <mergeCell ref="A1149:I1149"/>
    <mergeCell ref="A1150:I1150"/>
    <mergeCell ref="A1147:I1147"/>
    <mergeCell ref="A1148:I1148"/>
    <mergeCell ref="A1145:I1145"/>
    <mergeCell ref="A1146:I1146"/>
    <mergeCell ref="A1143:I1143"/>
    <mergeCell ref="A1144:I1144"/>
    <mergeCell ref="A1141:I1141"/>
    <mergeCell ref="A1142:I1142"/>
    <mergeCell ref="J1149:K1149"/>
    <mergeCell ref="L1149:M1149"/>
    <mergeCell ref="N1149:O1149"/>
    <mergeCell ref="J1150:K1150"/>
    <mergeCell ref="L1150:M1150"/>
    <mergeCell ref="N1150:O1150"/>
    <mergeCell ref="J1151:K1151"/>
    <mergeCell ref="L1151:M1151"/>
    <mergeCell ref="N1151:O1151"/>
    <mergeCell ref="J1152:K1152"/>
    <mergeCell ref="L1152:M1152"/>
    <mergeCell ref="N1152:O1152"/>
    <mergeCell ref="A1165:I1165"/>
    <mergeCell ref="A1166:I1166"/>
    <mergeCell ref="A1163:I1163"/>
    <mergeCell ref="A1164:I1164"/>
    <mergeCell ref="A1161:I1161"/>
    <mergeCell ref="A1162:I1162"/>
    <mergeCell ref="A1159:I1159"/>
    <mergeCell ref="A1160:I1160"/>
    <mergeCell ref="A1157:I1157"/>
    <mergeCell ref="A1158:I1158"/>
    <mergeCell ref="A1155:I1155"/>
    <mergeCell ref="A1156:I1156"/>
    <mergeCell ref="A1153:I1153"/>
    <mergeCell ref="A1154:I1154"/>
    <mergeCell ref="J1153:K1153"/>
    <mergeCell ref="L1153:M1153"/>
    <mergeCell ref="N1153:O1153"/>
    <mergeCell ref="J1154:K1154"/>
    <mergeCell ref="L1154:M1154"/>
    <mergeCell ref="N1154:O1154"/>
    <mergeCell ref="J1155:K1155"/>
    <mergeCell ref="L1155:M1155"/>
    <mergeCell ref="N1155:O1155"/>
    <mergeCell ref="J1156:K1156"/>
    <mergeCell ref="L1156:M1156"/>
    <mergeCell ref="N1156:O1156"/>
    <mergeCell ref="J1157:K1157"/>
    <mergeCell ref="L1157:M1157"/>
    <mergeCell ref="N1157:O1157"/>
    <mergeCell ref="J1158:K1158"/>
    <mergeCell ref="L1158:M1158"/>
    <mergeCell ref="N1158:O1158"/>
    <mergeCell ref="J1159:K1159"/>
    <mergeCell ref="L1159:M1159"/>
    <mergeCell ref="N1159:O1159"/>
    <mergeCell ref="J1160:K1160"/>
    <mergeCell ref="L1160:M1160"/>
    <mergeCell ref="N1160:O1160"/>
    <mergeCell ref="J1161:K1161"/>
    <mergeCell ref="L1161:M1161"/>
    <mergeCell ref="N1161:O1161"/>
    <mergeCell ref="J1162:K1162"/>
    <mergeCell ref="L1162:M1162"/>
    <mergeCell ref="N1162:O1162"/>
    <mergeCell ref="A1179:I1179"/>
    <mergeCell ref="A1180:I1180"/>
    <mergeCell ref="A1177:I1177"/>
    <mergeCell ref="A1178:I1178"/>
    <mergeCell ref="A1175:I1175"/>
    <mergeCell ref="A1176:I1176"/>
    <mergeCell ref="A1173:I1173"/>
    <mergeCell ref="A1174:I1174"/>
    <mergeCell ref="A1171:I1171"/>
    <mergeCell ref="A1172:I1172"/>
    <mergeCell ref="A1169:I1169"/>
    <mergeCell ref="A1170:I1170"/>
    <mergeCell ref="A1167:I1167"/>
    <mergeCell ref="A1168:I1168"/>
    <mergeCell ref="J1174:K1174"/>
    <mergeCell ref="L1174:M1174"/>
    <mergeCell ref="N1174:O1174"/>
    <mergeCell ref="J1175:K1175"/>
    <mergeCell ref="L1175:M1175"/>
    <mergeCell ref="N1175:O1175"/>
    <mergeCell ref="J1176:K1176"/>
    <mergeCell ref="L1176:M1176"/>
    <mergeCell ref="N1176:O1176"/>
    <mergeCell ref="J1177:K1177"/>
    <mergeCell ref="L1177:M1177"/>
    <mergeCell ref="N1177:O1177"/>
    <mergeCell ref="J1178:K1178"/>
    <mergeCell ref="L1178:M1178"/>
    <mergeCell ref="N1178:O1178"/>
    <mergeCell ref="J1179:K1179"/>
    <mergeCell ref="L1179:M1179"/>
    <mergeCell ref="N1179:O1179"/>
    <mergeCell ref="J1180:K1180"/>
    <mergeCell ref="L1180:M1180"/>
    <mergeCell ref="N1180:O1180"/>
    <mergeCell ref="J1166:K1166"/>
    <mergeCell ref="L1166:M1166"/>
    <mergeCell ref="N1166:O1166"/>
    <mergeCell ref="J1167:K1167"/>
    <mergeCell ref="L1167:M1167"/>
    <mergeCell ref="N1167:O1167"/>
    <mergeCell ref="J1168:K1168"/>
    <mergeCell ref="L1168:M1168"/>
    <mergeCell ref="N1168:O1168"/>
    <mergeCell ref="J1169:K1169"/>
    <mergeCell ref="L1169:M1169"/>
    <mergeCell ref="N1169:O1169"/>
    <mergeCell ref="J1170:K1170"/>
    <mergeCell ref="L1170:M1170"/>
    <mergeCell ref="N1170:O1170"/>
    <mergeCell ref="J1171:K1171"/>
    <mergeCell ref="L1171:M1171"/>
    <mergeCell ref="N1171:O1171"/>
    <mergeCell ref="J1172:K1172"/>
    <mergeCell ref="L1172:M1172"/>
    <mergeCell ref="N1172:O1172"/>
    <mergeCell ref="J1173:K1173"/>
    <mergeCell ref="L1173:M1173"/>
    <mergeCell ref="N1173:O1173"/>
    <mergeCell ref="A1191:I1191"/>
    <mergeCell ref="A1192:I1192"/>
    <mergeCell ref="A1189:I1189"/>
    <mergeCell ref="A1190:I1190"/>
    <mergeCell ref="A1187:I1187"/>
    <mergeCell ref="A1188:I1188"/>
    <mergeCell ref="A1185:I1185"/>
    <mergeCell ref="A1186:I1186"/>
    <mergeCell ref="A1183:I1183"/>
    <mergeCell ref="A1184:I1184"/>
    <mergeCell ref="A1181:I1181"/>
    <mergeCell ref="A1182:I1182"/>
    <mergeCell ref="J1181:K1181"/>
    <mergeCell ref="L1181:M1181"/>
    <mergeCell ref="N1181:O1181"/>
    <mergeCell ref="J1183:K1183"/>
    <mergeCell ref="L1183:M1183"/>
    <mergeCell ref="N1183:O1183"/>
    <mergeCell ref="J1184:K1184"/>
    <mergeCell ref="L1184:M1184"/>
    <mergeCell ref="N1184:O1184"/>
    <mergeCell ref="J1185:K1185"/>
    <mergeCell ref="L1185:M1185"/>
    <mergeCell ref="N1185:O1185"/>
    <mergeCell ref="A1205:I1205"/>
    <mergeCell ref="A1206:I1206"/>
    <mergeCell ref="A1203:I1203"/>
    <mergeCell ref="A1204:I1204"/>
    <mergeCell ref="A1201:I1201"/>
    <mergeCell ref="A1202:I1202"/>
    <mergeCell ref="A1199:I1199"/>
    <mergeCell ref="A1200:I1200"/>
    <mergeCell ref="A1197:I1197"/>
    <mergeCell ref="A1198:I1198"/>
    <mergeCell ref="A1195:I1195"/>
    <mergeCell ref="A1196:I1196"/>
    <mergeCell ref="A1193:I1193"/>
    <mergeCell ref="A1194:I1194"/>
    <mergeCell ref="J1197:K1197"/>
    <mergeCell ref="L1197:M1197"/>
    <mergeCell ref="N1197:O1197"/>
    <mergeCell ref="J1198:K1198"/>
    <mergeCell ref="L1198:M1198"/>
    <mergeCell ref="N1198:O1198"/>
    <mergeCell ref="J1199:K1199"/>
    <mergeCell ref="L1199:M1199"/>
    <mergeCell ref="N1199:O1199"/>
    <mergeCell ref="J1200:K1200"/>
    <mergeCell ref="L1200:M1200"/>
    <mergeCell ref="N1200:O1200"/>
    <mergeCell ref="J1201:K1201"/>
    <mergeCell ref="L1201:M1201"/>
    <mergeCell ref="N1201:O1201"/>
    <mergeCell ref="J1202:K1202"/>
    <mergeCell ref="L1202:M1202"/>
    <mergeCell ref="N1202:O1202"/>
    <mergeCell ref="J1203:K1203"/>
    <mergeCell ref="L1203:M1203"/>
    <mergeCell ref="N1203:O1203"/>
    <mergeCell ref="J1204:K1204"/>
    <mergeCell ref="L1204:M1204"/>
    <mergeCell ref="N1204:O1204"/>
    <mergeCell ref="J1205:K1205"/>
    <mergeCell ref="L1205:M1205"/>
    <mergeCell ref="N1205:O1205"/>
    <mergeCell ref="J1206:K1206"/>
    <mergeCell ref="L1206:M1206"/>
    <mergeCell ref="N1206:O1206"/>
    <mergeCell ref="A1219:I1219"/>
    <mergeCell ref="A1220:I1220"/>
    <mergeCell ref="A1217:I1217"/>
    <mergeCell ref="A1218:I1218"/>
    <mergeCell ref="A1215:I1215"/>
    <mergeCell ref="A1216:I1216"/>
    <mergeCell ref="A1213:I1213"/>
    <mergeCell ref="A1214:I1214"/>
    <mergeCell ref="A1211:I1211"/>
    <mergeCell ref="A1212:I1212"/>
    <mergeCell ref="A1209:I1209"/>
    <mergeCell ref="A1210:I1210"/>
    <mergeCell ref="A1207:I1207"/>
    <mergeCell ref="A1208:I1208"/>
    <mergeCell ref="J1207:K1207"/>
    <mergeCell ref="L1207:M1207"/>
    <mergeCell ref="N1207:O1207"/>
    <mergeCell ref="J1208:K1208"/>
    <mergeCell ref="L1208:M1208"/>
    <mergeCell ref="N1208:O1208"/>
    <mergeCell ref="J1209:K1209"/>
    <mergeCell ref="L1209:M1209"/>
    <mergeCell ref="N1209:O1209"/>
    <mergeCell ref="J1210:K1210"/>
    <mergeCell ref="L1210:M1210"/>
    <mergeCell ref="N1210:O1210"/>
    <mergeCell ref="J1211:K1211"/>
    <mergeCell ref="L1211:M1211"/>
    <mergeCell ref="N1211:O1211"/>
    <mergeCell ref="J1212:K1212"/>
    <mergeCell ref="L1212:M1212"/>
    <mergeCell ref="N1212:O1212"/>
    <mergeCell ref="J1213:K1213"/>
    <mergeCell ref="L1213:M1213"/>
    <mergeCell ref="N1213:O1213"/>
    <mergeCell ref="J1214:K1214"/>
    <mergeCell ref="L1214:M1214"/>
    <mergeCell ref="N1214:O1214"/>
    <mergeCell ref="J1215:K1215"/>
    <mergeCell ref="L1215:M1215"/>
    <mergeCell ref="N1215:O1215"/>
    <mergeCell ref="J1216:K1216"/>
    <mergeCell ref="L1216:M1216"/>
    <mergeCell ref="N1216:O1216"/>
    <mergeCell ref="J1217:K1217"/>
    <mergeCell ref="L1217:M1217"/>
    <mergeCell ref="N1217:O1217"/>
    <mergeCell ref="J1218:K1218"/>
    <mergeCell ref="L1218:M1218"/>
    <mergeCell ref="N1218:O1218"/>
    <mergeCell ref="J1219:K1219"/>
    <mergeCell ref="L1219:M1219"/>
    <mergeCell ref="N1219:O1219"/>
    <mergeCell ref="J1220:K1220"/>
    <mergeCell ref="L1220:M1220"/>
    <mergeCell ref="N1220:O1220"/>
    <mergeCell ref="A1231:I1231"/>
    <mergeCell ref="A1232:I1232"/>
    <mergeCell ref="A1229:I1229"/>
    <mergeCell ref="A1230:I1230"/>
    <mergeCell ref="A1227:I1227"/>
    <mergeCell ref="A1228:I1228"/>
    <mergeCell ref="A1225:I1225"/>
    <mergeCell ref="A1226:I1226"/>
    <mergeCell ref="A1223:I1223"/>
    <mergeCell ref="A1224:I1224"/>
    <mergeCell ref="A1221:I1221"/>
    <mergeCell ref="A1222:I1222"/>
    <mergeCell ref="J1228:K1228"/>
    <mergeCell ref="L1228:M1228"/>
    <mergeCell ref="N1228:O1228"/>
    <mergeCell ref="J1229:K1229"/>
    <mergeCell ref="L1229:M1229"/>
    <mergeCell ref="N1229:O1229"/>
    <mergeCell ref="J1230:K1230"/>
    <mergeCell ref="L1230:M1230"/>
    <mergeCell ref="N1230:O1230"/>
    <mergeCell ref="J1231:K1231"/>
    <mergeCell ref="L1231:M1231"/>
    <mergeCell ref="N1231:O1231"/>
    <mergeCell ref="A1245:I1245"/>
    <mergeCell ref="A1246:I1246"/>
    <mergeCell ref="A1243:I1243"/>
    <mergeCell ref="A1244:I1244"/>
    <mergeCell ref="A1241:I1241"/>
    <mergeCell ref="A1242:I1242"/>
    <mergeCell ref="A1239:I1239"/>
    <mergeCell ref="A1240:I1240"/>
    <mergeCell ref="A1237:I1237"/>
    <mergeCell ref="A1238:I1238"/>
    <mergeCell ref="A1235:I1235"/>
    <mergeCell ref="A1236:I1236"/>
    <mergeCell ref="A1233:I1233"/>
    <mergeCell ref="A1234:I1234"/>
    <mergeCell ref="J1243:K1243"/>
    <mergeCell ref="L1243:M1243"/>
    <mergeCell ref="N1243:O1243"/>
    <mergeCell ref="J1244:K1244"/>
    <mergeCell ref="L1244:M1244"/>
    <mergeCell ref="N1244:O1244"/>
    <mergeCell ref="J1245:K1245"/>
    <mergeCell ref="L1245:M1245"/>
    <mergeCell ref="N1245:O1245"/>
    <mergeCell ref="J1246:K1246"/>
    <mergeCell ref="L1246:M1246"/>
    <mergeCell ref="N1246:O1246"/>
    <mergeCell ref="J1221:K1221"/>
    <mergeCell ref="L1221:M1221"/>
    <mergeCell ref="N1221:O1221"/>
    <mergeCell ref="J1222:K1222"/>
    <mergeCell ref="L1222:M1222"/>
    <mergeCell ref="N1222:O1222"/>
    <mergeCell ref="J1223:K1223"/>
    <mergeCell ref="L1223:M1223"/>
    <mergeCell ref="N1223:O1223"/>
    <mergeCell ref="J1224:K1224"/>
    <mergeCell ref="L1224:M1224"/>
    <mergeCell ref="N1224:O1224"/>
    <mergeCell ref="J1225:K1225"/>
    <mergeCell ref="L1225:M1225"/>
    <mergeCell ref="J1247:K1247"/>
    <mergeCell ref="L1247:M1247"/>
    <mergeCell ref="N1247:O1247"/>
    <mergeCell ref="J1248:K1248"/>
    <mergeCell ref="L1248:M1248"/>
    <mergeCell ref="N1248:O1248"/>
    <mergeCell ref="J1249:K1249"/>
    <mergeCell ref="L1249:M1249"/>
    <mergeCell ref="N1249:O1249"/>
    <mergeCell ref="J1250:K1250"/>
    <mergeCell ref="L1250:M1250"/>
    <mergeCell ref="N1250:O1250"/>
    <mergeCell ref="A1259:I1259"/>
    <mergeCell ref="A1260:I1260"/>
    <mergeCell ref="A1257:I1257"/>
    <mergeCell ref="A1258:I1258"/>
    <mergeCell ref="A1255:I1255"/>
    <mergeCell ref="A1256:I1256"/>
    <mergeCell ref="A1253:I1253"/>
    <mergeCell ref="A1254:I1254"/>
    <mergeCell ref="A1251:I1251"/>
    <mergeCell ref="A1252:I1252"/>
    <mergeCell ref="A1249:I1249"/>
    <mergeCell ref="A1250:I1250"/>
    <mergeCell ref="A1247:I1247"/>
    <mergeCell ref="A1248:I1248"/>
    <mergeCell ref="J1251:K1251"/>
    <mergeCell ref="L1251:M1251"/>
    <mergeCell ref="N1251:O1251"/>
    <mergeCell ref="J1252:K1252"/>
    <mergeCell ref="L1252:M1252"/>
    <mergeCell ref="N1252:O1252"/>
    <mergeCell ref="J1253:K1253"/>
    <mergeCell ref="L1253:M1253"/>
    <mergeCell ref="N1253:O1253"/>
    <mergeCell ref="J1254:K1254"/>
    <mergeCell ref="L1254:M1254"/>
    <mergeCell ref="N1254:O1254"/>
    <mergeCell ref="J1255:K1255"/>
    <mergeCell ref="L1255:M1255"/>
    <mergeCell ref="N1255:O1255"/>
    <mergeCell ref="J1256:K1256"/>
    <mergeCell ref="L1256:M1256"/>
    <mergeCell ref="N1256:O1256"/>
    <mergeCell ref="J1257:K1257"/>
    <mergeCell ref="L1257:M1257"/>
    <mergeCell ref="N1257:O1257"/>
    <mergeCell ref="J1258:K1258"/>
    <mergeCell ref="L1258:M1258"/>
    <mergeCell ref="N1258:O1258"/>
    <mergeCell ref="J1259:K1259"/>
    <mergeCell ref="L1259:M1259"/>
    <mergeCell ref="N1259:O1259"/>
    <mergeCell ref="J1260:K1260"/>
    <mergeCell ref="L1260:M1260"/>
    <mergeCell ref="N1260:O1260"/>
    <mergeCell ref="A1271:I1271"/>
    <mergeCell ref="A1272:I1272"/>
    <mergeCell ref="A1269:I1269"/>
    <mergeCell ref="A1270:I1270"/>
    <mergeCell ref="A1267:I1267"/>
    <mergeCell ref="A1268:I1268"/>
    <mergeCell ref="A1265:I1265"/>
    <mergeCell ref="A1266:I1266"/>
    <mergeCell ref="A1263:I1263"/>
    <mergeCell ref="A1264:I1264"/>
    <mergeCell ref="A1261:I1261"/>
    <mergeCell ref="A1262:I1262"/>
    <mergeCell ref="J1261:K1261"/>
    <mergeCell ref="L1261:M1261"/>
    <mergeCell ref="N1261:O1261"/>
    <mergeCell ref="J1262:K1262"/>
    <mergeCell ref="L1262:M1262"/>
    <mergeCell ref="N1262:O1262"/>
    <mergeCell ref="J1263:K1263"/>
    <mergeCell ref="L1263:M1263"/>
    <mergeCell ref="N1263:O1263"/>
    <mergeCell ref="J1264:K1264"/>
    <mergeCell ref="L1264:M1264"/>
    <mergeCell ref="N1264:O1264"/>
    <mergeCell ref="A1285:I1285"/>
    <mergeCell ref="A1286:I1286"/>
    <mergeCell ref="A1283:I1283"/>
    <mergeCell ref="A1284:I1284"/>
    <mergeCell ref="A1281:I1281"/>
    <mergeCell ref="A1282:I1282"/>
    <mergeCell ref="A1279:I1279"/>
    <mergeCell ref="A1280:I1280"/>
    <mergeCell ref="A1277:I1277"/>
    <mergeCell ref="A1278:I1278"/>
    <mergeCell ref="A1275:I1275"/>
    <mergeCell ref="A1276:I1276"/>
    <mergeCell ref="A1273:I1273"/>
    <mergeCell ref="A1274:I1274"/>
    <mergeCell ref="J1277:K1277"/>
    <mergeCell ref="L1277:M1277"/>
    <mergeCell ref="N1277:O1277"/>
    <mergeCell ref="J1278:K1278"/>
    <mergeCell ref="L1278:M1278"/>
    <mergeCell ref="N1278:O1278"/>
    <mergeCell ref="J1279:K1279"/>
    <mergeCell ref="L1279:M1279"/>
    <mergeCell ref="N1279:O1279"/>
    <mergeCell ref="J1280:K1280"/>
    <mergeCell ref="L1280:M1280"/>
    <mergeCell ref="N1280:O1280"/>
    <mergeCell ref="J1281:K1281"/>
    <mergeCell ref="L1281:M1281"/>
    <mergeCell ref="N1281:O1281"/>
    <mergeCell ref="J1282:K1282"/>
    <mergeCell ref="L1282:M1282"/>
    <mergeCell ref="N1282:O1282"/>
    <mergeCell ref="J1283:K1283"/>
    <mergeCell ref="L1283:M1283"/>
    <mergeCell ref="N1283:O1283"/>
    <mergeCell ref="J1284:K1284"/>
    <mergeCell ref="L1284:M1284"/>
    <mergeCell ref="N1284:O1284"/>
    <mergeCell ref="J1285:K1285"/>
    <mergeCell ref="L1285:M1285"/>
    <mergeCell ref="N1285:O1285"/>
    <mergeCell ref="J1286:K1286"/>
    <mergeCell ref="L1286:M1286"/>
    <mergeCell ref="N1286:O1286"/>
    <mergeCell ref="A1299:I1299"/>
    <mergeCell ref="A1300:I1300"/>
    <mergeCell ref="A1297:I1297"/>
    <mergeCell ref="A1298:I1298"/>
    <mergeCell ref="A1295:I1295"/>
    <mergeCell ref="A1296:I1296"/>
    <mergeCell ref="A1293:I1293"/>
    <mergeCell ref="A1294:I1294"/>
    <mergeCell ref="A1291:I1291"/>
    <mergeCell ref="A1292:I1292"/>
    <mergeCell ref="A1289:I1289"/>
    <mergeCell ref="A1290:I1290"/>
    <mergeCell ref="A1287:I1287"/>
    <mergeCell ref="A1288:I1288"/>
    <mergeCell ref="A1311:I1311"/>
    <mergeCell ref="J1287:K1287"/>
    <mergeCell ref="L1287:M1287"/>
    <mergeCell ref="N1287:O1287"/>
    <mergeCell ref="J1288:K1288"/>
    <mergeCell ref="L1288:M1288"/>
    <mergeCell ref="N1288:O1288"/>
    <mergeCell ref="J1289:K1289"/>
    <mergeCell ref="L1289:M1289"/>
    <mergeCell ref="N1289:O1289"/>
    <mergeCell ref="J1290:K1290"/>
    <mergeCell ref="L1290:M1290"/>
    <mergeCell ref="N1290:O1290"/>
    <mergeCell ref="J1291:K1291"/>
    <mergeCell ref="L1291:M1291"/>
    <mergeCell ref="N1291:O1291"/>
    <mergeCell ref="J1292:K1292"/>
    <mergeCell ref="L1292:M1292"/>
    <mergeCell ref="N1292:O1292"/>
    <mergeCell ref="J1293:K1293"/>
    <mergeCell ref="L1293:M1293"/>
    <mergeCell ref="N1293:O1293"/>
    <mergeCell ref="J1294:K1294"/>
    <mergeCell ref="L1294:M1294"/>
    <mergeCell ref="N1294:O1294"/>
    <mergeCell ref="J1295:K1295"/>
    <mergeCell ref="L1295:M1295"/>
    <mergeCell ref="N1295:O1295"/>
    <mergeCell ref="J1296:K1296"/>
    <mergeCell ref="L1296:M1296"/>
    <mergeCell ref="N1296:O1296"/>
    <mergeCell ref="J1297:K1297"/>
    <mergeCell ref="J1307:K1307"/>
    <mergeCell ref="L1307:M1307"/>
    <mergeCell ref="N1307:O1307"/>
    <mergeCell ref="J1308:K1308"/>
    <mergeCell ref="L1308:M1308"/>
    <mergeCell ref="N1308:O1308"/>
    <mergeCell ref="A1312:I1312"/>
    <mergeCell ref="A1309:I1309"/>
    <mergeCell ref="A1310:I1310"/>
    <mergeCell ref="A1307:I1307"/>
    <mergeCell ref="A1308:I1308"/>
    <mergeCell ref="A1305:I1305"/>
    <mergeCell ref="A1306:I1306"/>
    <mergeCell ref="A1303:I1303"/>
    <mergeCell ref="A1304:I1304"/>
    <mergeCell ref="A1301:I1301"/>
    <mergeCell ref="A1302:I1302"/>
    <mergeCell ref="J1309:K1309"/>
    <mergeCell ref="L1309:M1309"/>
    <mergeCell ref="N1309:O1309"/>
    <mergeCell ref="J1310:K1310"/>
    <mergeCell ref="L1310:M1310"/>
    <mergeCell ref="N1310:O1310"/>
    <mergeCell ref="J1311:K1311"/>
    <mergeCell ref="L1311:M1311"/>
    <mergeCell ref="N1311:O1311"/>
    <mergeCell ref="J1312:K1312"/>
    <mergeCell ref="L1312:M1312"/>
    <mergeCell ref="N1312:O1312"/>
    <mergeCell ref="J1313:K1313"/>
    <mergeCell ref="A1325:I1325"/>
    <mergeCell ref="A1326:I1326"/>
    <mergeCell ref="A1323:I1323"/>
    <mergeCell ref="A1324:I1324"/>
    <mergeCell ref="A1321:I1321"/>
    <mergeCell ref="A1322:I1322"/>
    <mergeCell ref="A1319:I1319"/>
    <mergeCell ref="A1320:I1320"/>
    <mergeCell ref="A1317:I1317"/>
    <mergeCell ref="A1318:I1318"/>
    <mergeCell ref="A1315:I1315"/>
    <mergeCell ref="A1316:I1316"/>
    <mergeCell ref="A1313:I1313"/>
    <mergeCell ref="A1314:I1314"/>
    <mergeCell ref="L1313:M1313"/>
    <mergeCell ref="N1313:O1313"/>
    <mergeCell ref="J1314:K1314"/>
    <mergeCell ref="L1314:M1314"/>
    <mergeCell ref="N1314:O1314"/>
    <mergeCell ref="J1315:K1315"/>
    <mergeCell ref="L1315:M1315"/>
    <mergeCell ref="N1315:O1315"/>
    <mergeCell ref="J1316:K1316"/>
    <mergeCell ref="L1316:M1316"/>
    <mergeCell ref="N1316:O1316"/>
    <mergeCell ref="J1317:K1317"/>
    <mergeCell ref="L1317:M1317"/>
    <mergeCell ref="N1317:O1317"/>
    <mergeCell ref="J1318:K1318"/>
    <mergeCell ref="L1318:M1318"/>
    <mergeCell ref="N1318:O1318"/>
    <mergeCell ref="J1319:K1319"/>
    <mergeCell ref="L1319:M1319"/>
    <mergeCell ref="N1319:O1319"/>
    <mergeCell ref="J1320:K1320"/>
    <mergeCell ref="L1320:M1320"/>
    <mergeCell ref="N1320:O1320"/>
    <mergeCell ref="J1321:K1321"/>
    <mergeCell ref="L1321:M1321"/>
    <mergeCell ref="N1321:O1321"/>
    <mergeCell ref="J1322:K1322"/>
    <mergeCell ref="L1322:M1322"/>
    <mergeCell ref="N1322:O1322"/>
    <mergeCell ref="J1323:K1323"/>
    <mergeCell ref="A1339:I1339"/>
    <mergeCell ref="A1340:I1340"/>
    <mergeCell ref="A1337:I1337"/>
    <mergeCell ref="A1338:I1338"/>
    <mergeCell ref="A1335:I1335"/>
    <mergeCell ref="A1336:I1336"/>
    <mergeCell ref="A1333:I1333"/>
    <mergeCell ref="A1334:I1334"/>
    <mergeCell ref="A1331:I1331"/>
    <mergeCell ref="A1332:I1332"/>
    <mergeCell ref="A1329:I1329"/>
    <mergeCell ref="A1330:I1330"/>
    <mergeCell ref="A1327:I1327"/>
    <mergeCell ref="A1328:I1328"/>
    <mergeCell ref="J1335:K1335"/>
    <mergeCell ref="L1335:M1335"/>
    <mergeCell ref="N1335:O1335"/>
    <mergeCell ref="J1336:K1336"/>
    <mergeCell ref="L1336:M1336"/>
    <mergeCell ref="N1336:O1336"/>
    <mergeCell ref="J1337:K1337"/>
    <mergeCell ref="L1337:M1337"/>
    <mergeCell ref="N1337:O1337"/>
    <mergeCell ref="J1338:K1338"/>
    <mergeCell ref="L1338:M1338"/>
    <mergeCell ref="N1338:O1338"/>
    <mergeCell ref="J1339:K1339"/>
    <mergeCell ref="L1339:M1339"/>
    <mergeCell ref="N1339:O1339"/>
    <mergeCell ref="J1340:K1340"/>
    <mergeCell ref="L1340:M1340"/>
    <mergeCell ref="N1340:O1340"/>
    <mergeCell ref="L1323:M1323"/>
    <mergeCell ref="N1323:O1323"/>
    <mergeCell ref="J1324:K1324"/>
    <mergeCell ref="L1324:M1324"/>
    <mergeCell ref="N1324:O1324"/>
    <mergeCell ref="J1325:K1325"/>
    <mergeCell ref="L1325:M1325"/>
    <mergeCell ref="N1325:O1325"/>
    <mergeCell ref="J1326:K1326"/>
    <mergeCell ref="L1326:M1326"/>
    <mergeCell ref="N1326:O1326"/>
    <mergeCell ref="J1327:K1327"/>
    <mergeCell ref="L1327:M1327"/>
    <mergeCell ref="N1327:O1327"/>
    <mergeCell ref="J1328:K1328"/>
    <mergeCell ref="L1328:M1328"/>
    <mergeCell ref="N1328:O1328"/>
    <mergeCell ref="J1329:K1329"/>
    <mergeCell ref="L1329:M1329"/>
    <mergeCell ref="N1329:O1329"/>
    <mergeCell ref="J1330:K1330"/>
    <mergeCell ref="L1330:M1330"/>
    <mergeCell ref="N1330:O1330"/>
    <mergeCell ref="J1331:K1331"/>
    <mergeCell ref="L1331:M1331"/>
    <mergeCell ref="N1331:O1331"/>
    <mergeCell ref="J1332:K1332"/>
    <mergeCell ref="L1332:M1332"/>
    <mergeCell ref="A1351:I1351"/>
    <mergeCell ref="A1352:I1352"/>
    <mergeCell ref="A1349:I1349"/>
    <mergeCell ref="A1350:I1350"/>
    <mergeCell ref="A1347:I1347"/>
    <mergeCell ref="A1348:I1348"/>
    <mergeCell ref="A1345:I1345"/>
    <mergeCell ref="A1346:I1346"/>
    <mergeCell ref="A1343:I1343"/>
    <mergeCell ref="A1344:I1344"/>
    <mergeCell ref="A1341:I1341"/>
    <mergeCell ref="A1342:I1342"/>
    <mergeCell ref="J1341:K1341"/>
    <mergeCell ref="L1341:M1341"/>
    <mergeCell ref="N1341:O1341"/>
    <mergeCell ref="J1342:K1342"/>
    <mergeCell ref="L1342:M1342"/>
    <mergeCell ref="N1342:O1342"/>
    <mergeCell ref="J1343:K1343"/>
    <mergeCell ref="L1343:M1343"/>
    <mergeCell ref="N1343:O1343"/>
    <mergeCell ref="J1344:K1344"/>
    <mergeCell ref="L1344:M1344"/>
    <mergeCell ref="N1344:O1344"/>
    <mergeCell ref="A1365:I1365"/>
    <mergeCell ref="A1366:I1366"/>
    <mergeCell ref="A1363:I1363"/>
    <mergeCell ref="A1364:I1364"/>
    <mergeCell ref="A1361:I1361"/>
    <mergeCell ref="A1362:I1362"/>
    <mergeCell ref="A1359:I1359"/>
    <mergeCell ref="A1360:I1360"/>
    <mergeCell ref="A1357:I1357"/>
    <mergeCell ref="A1358:I1358"/>
    <mergeCell ref="A1355:I1355"/>
    <mergeCell ref="A1356:I1356"/>
    <mergeCell ref="A1353:I1353"/>
    <mergeCell ref="A1354:I1354"/>
    <mergeCell ref="J1357:K1357"/>
    <mergeCell ref="L1357:M1357"/>
    <mergeCell ref="N1357:O1357"/>
    <mergeCell ref="J1358:K1358"/>
    <mergeCell ref="L1358:M1358"/>
    <mergeCell ref="N1358:O1358"/>
    <mergeCell ref="J1359:K1359"/>
    <mergeCell ref="L1359:M1359"/>
    <mergeCell ref="N1359:O1359"/>
    <mergeCell ref="J1360:K1360"/>
    <mergeCell ref="L1360:M1360"/>
    <mergeCell ref="N1360:O1360"/>
    <mergeCell ref="J1361:K1361"/>
    <mergeCell ref="L1361:M1361"/>
    <mergeCell ref="N1361:O1361"/>
    <mergeCell ref="J1362:K1362"/>
    <mergeCell ref="L1362:M1362"/>
    <mergeCell ref="N1362:O1362"/>
    <mergeCell ref="J1363:K1363"/>
    <mergeCell ref="L1363:M1363"/>
    <mergeCell ref="N1363:O1363"/>
    <mergeCell ref="J1364:K1364"/>
    <mergeCell ref="L1364:M1364"/>
    <mergeCell ref="N1364:O1364"/>
    <mergeCell ref="J1365:K1365"/>
    <mergeCell ref="L1365:M1365"/>
    <mergeCell ref="N1365:O1365"/>
    <mergeCell ref="J1366:K1366"/>
    <mergeCell ref="L1366:M1366"/>
    <mergeCell ref="N1366:O1366"/>
    <mergeCell ref="A1379:I1379"/>
    <mergeCell ref="A1380:I1380"/>
    <mergeCell ref="A1377:I1377"/>
    <mergeCell ref="A1378:I1378"/>
    <mergeCell ref="A1375:I1375"/>
    <mergeCell ref="A1376:I1376"/>
    <mergeCell ref="A1373:I1373"/>
    <mergeCell ref="A1374:I1374"/>
    <mergeCell ref="A1371:I1371"/>
    <mergeCell ref="A1372:I1372"/>
    <mergeCell ref="A1369:I1369"/>
    <mergeCell ref="A1370:I1370"/>
    <mergeCell ref="A1367:I1367"/>
    <mergeCell ref="A1368:I1368"/>
    <mergeCell ref="J1367:K1367"/>
    <mergeCell ref="L1367:M1367"/>
    <mergeCell ref="N1367:O1367"/>
    <mergeCell ref="J1368:K1368"/>
    <mergeCell ref="L1368:M1368"/>
    <mergeCell ref="N1368:O1368"/>
    <mergeCell ref="J1369:K1369"/>
    <mergeCell ref="L1369:M1369"/>
    <mergeCell ref="N1369:O1369"/>
    <mergeCell ref="J1370:K1370"/>
    <mergeCell ref="L1370:M1370"/>
    <mergeCell ref="N1370:O1370"/>
    <mergeCell ref="J1371:K1371"/>
    <mergeCell ref="L1371:M1371"/>
    <mergeCell ref="N1371:O1371"/>
    <mergeCell ref="J1372:K1372"/>
    <mergeCell ref="L1372:M1372"/>
    <mergeCell ref="N1372:O1372"/>
    <mergeCell ref="J1373:K1373"/>
    <mergeCell ref="L1373:M1373"/>
    <mergeCell ref="N1373:O1373"/>
    <mergeCell ref="J1374:K1374"/>
    <mergeCell ref="L1374:M1374"/>
    <mergeCell ref="N1374:O1374"/>
    <mergeCell ref="J1375:K1375"/>
    <mergeCell ref="L1375:M1375"/>
    <mergeCell ref="N1375:O1375"/>
    <mergeCell ref="J1376:K1376"/>
    <mergeCell ref="L1376:M1376"/>
    <mergeCell ref="N1376:O1376"/>
    <mergeCell ref="A1395:I1395"/>
    <mergeCell ref="A1396:I1396"/>
    <mergeCell ref="A1393:I1393"/>
    <mergeCell ref="A1394:I1394"/>
    <mergeCell ref="A1391:I1391"/>
    <mergeCell ref="A1392:I1392"/>
    <mergeCell ref="A1389:I1389"/>
    <mergeCell ref="A1390:I1390"/>
    <mergeCell ref="A1387:I1387"/>
    <mergeCell ref="A1388:I1388"/>
    <mergeCell ref="A1385:I1385"/>
    <mergeCell ref="A1386:I1386"/>
    <mergeCell ref="A1383:I1383"/>
    <mergeCell ref="A1384:I1384"/>
    <mergeCell ref="A1381:I1381"/>
    <mergeCell ref="A1382:I1382"/>
    <mergeCell ref="J1388:K1388"/>
    <mergeCell ref="L1388:M1388"/>
    <mergeCell ref="N1388:O1388"/>
    <mergeCell ref="J1389:K1389"/>
    <mergeCell ref="L1389:M1389"/>
    <mergeCell ref="N1389:O1389"/>
    <mergeCell ref="J1390:K1390"/>
    <mergeCell ref="L1390:M1390"/>
    <mergeCell ref="A1409:I1409"/>
    <mergeCell ref="A1410:I1410"/>
    <mergeCell ref="A1407:I1407"/>
    <mergeCell ref="A1408:I1408"/>
    <mergeCell ref="A1405:I1405"/>
    <mergeCell ref="A1406:I1406"/>
    <mergeCell ref="A1403:I1403"/>
    <mergeCell ref="A1404:I1404"/>
    <mergeCell ref="A1401:I1401"/>
    <mergeCell ref="A1402:I1402"/>
    <mergeCell ref="A1399:I1399"/>
    <mergeCell ref="A1400:I1400"/>
    <mergeCell ref="A1397:I1397"/>
    <mergeCell ref="A1398:I1398"/>
    <mergeCell ref="J1402:K1402"/>
    <mergeCell ref="L1402:M1402"/>
    <mergeCell ref="N1402:O1402"/>
    <mergeCell ref="J1403:K1403"/>
    <mergeCell ref="L1403:M1403"/>
    <mergeCell ref="N1403:O1403"/>
    <mergeCell ref="J1404:K1404"/>
    <mergeCell ref="L1404:M1404"/>
    <mergeCell ref="N1404:O1404"/>
    <mergeCell ref="J1405:K1405"/>
    <mergeCell ref="L1405:M1405"/>
    <mergeCell ref="N1405:O1405"/>
    <mergeCell ref="J1406:K1406"/>
    <mergeCell ref="L1406:M1406"/>
    <mergeCell ref="N1406:O1406"/>
    <mergeCell ref="J1407:K1407"/>
    <mergeCell ref="L1407:M1407"/>
    <mergeCell ref="N1407:O1407"/>
    <mergeCell ref="J1408:K1408"/>
    <mergeCell ref="L1408:M1408"/>
    <mergeCell ref="N1408:O1408"/>
    <mergeCell ref="J1409:K1409"/>
    <mergeCell ref="L1409:M1409"/>
    <mergeCell ref="N1409:O1409"/>
    <mergeCell ref="J1410:K1410"/>
    <mergeCell ref="L1410:M1410"/>
    <mergeCell ref="N1410:O1410"/>
    <mergeCell ref="A1421:I1421"/>
    <mergeCell ref="A1422:I1422"/>
    <mergeCell ref="A1419:I1419"/>
    <mergeCell ref="A1420:I1420"/>
    <mergeCell ref="A1417:I1417"/>
    <mergeCell ref="A1418:I1418"/>
    <mergeCell ref="A1415:I1415"/>
    <mergeCell ref="A1416:I1416"/>
    <mergeCell ref="A1413:I1413"/>
    <mergeCell ref="A1414:I1414"/>
    <mergeCell ref="A1411:I1411"/>
    <mergeCell ref="A1412:I1412"/>
    <mergeCell ref="J1411:K1411"/>
    <mergeCell ref="L1411:M1411"/>
    <mergeCell ref="N1411:O1411"/>
    <mergeCell ref="J1412:K1412"/>
    <mergeCell ref="L1412:M1412"/>
    <mergeCell ref="N1412:O1412"/>
    <mergeCell ref="J1413:K1413"/>
    <mergeCell ref="L1413:M1413"/>
    <mergeCell ref="N1413:O1413"/>
    <mergeCell ref="J1414:K1414"/>
    <mergeCell ref="L1414:M1414"/>
    <mergeCell ref="N1414:O1414"/>
    <mergeCell ref="A1435:I1435"/>
    <mergeCell ref="A1436:I1436"/>
    <mergeCell ref="A1433:I1433"/>
    <mergeCell ref="A1434:I1434"/>
    <mergeCell ref="A1431:I1431"/>
    <mergeCell ref="A1432:I1432"/>
    <mergeCell ref="A1429:I1429"/>
    <mergeCell ref="A1430:I1430"/>
    <mergeCell ref="A1427:I1427"/>
    <mergeCell ref="A1428:I1428"/>
    <mergeCell ref="A1425:I1425"/>
    <mergeCell ref="A1426:I1426"/>
    <mergeCell ref="A1423:I1423"/>
    <mergeCell ref="A1424:I1424"/>
    <mergeCell ref="J1426:K1426"/>
    <mergeCell ref="L1426:M1426"/>
    <mergeCell ref="N1426:O1426"/>
    <mergeCell ref="J1427:K1427"/>
    <mergeCell ref="L1427:M1427"/>
    <mergeCell ref="N1427:O1427"/>
    <mergeCell ref="J1428:K1428"/>
    <mergeCell ref="L1428:M1428"/>
    <mergeCell ref="N1428:O1428"/>
    <mergeCell ref="J1429:K1429"/>
    <mergeCell ref="L1429:M1429"/>
    <mergeCell ref="N1429:O1429"/>
    <mergeCell ref="J1430:K1430"/>
    <mergeCell ref="L1430:M1430"/>
    <mergeCell ref="N1430:O1430"/>
    <mergeCell ref="J1432:K1432"/>
    <mergeCell ref="L1432:M1432"/>
    <mergeCell ref="N1432:O1432"/>
    <mergeCell ref="J1433:K1433"/>
    <mergeCell ref="L1433:M1433"/>
    <mergeCell ref="N1433:O1433"/>
    <mergeCell ref="J1434:K1434"/>
    <mergeCell ref="L1434:M1434"/>
    <mergeCell ref="N1434:O1434"/>
    <mergeCell ref="J1435:K1435"/>
    <mergeCell ref="L1435:M1435"/>
    <mergeCell ref="N1435:O1435"/>
    <mergeCell ref="J1436:K1436"/>
    <mergeCell ref="L1436:M1436"/>
    <mergeCell ref="N1436:O1436"/>
    <mergeCell ref="A1449:I1449"/>
    <mergeCell ref="A1450:I1450"/>
    <mergeCell ref="A1447:I1447"/>
    <mergeCell ref="A1448:I1448"/>
    <mergeCell ref="A1445:I1445"/>
    <mergeCell ref="A1446:I1446"/>
    <mergeCell ref="A1443:I1443"/>
    <mergeCell ref="A1444:I1444"/>
    <mergeCell ref="A1441:I1441"/>
    <mergeCell ref="A1442:I1442"/>
    <mergeCell ref="A1439:I1439"/>
    <mergeCell ref="A1440:I1440"/>
    <mergeCell ref="A1437:I1437"/>
    <mergeCell ref="A1438:I1438"/>
    <mergeCell ref="J1437:K1437"/>
    <mergeCell ref="L1437:M1437"/>
    <mergeCell ref="N1437:O1437"/>
    <mergeCell ref="J1438:K1438"/>
    <mergeCell ref="L1438:M1438"/>
    <mergeCell ref="N1438:O1438"/>
    <mergeCell ref="J1439:K1439"/>
    <mergeCell ref="L1439:M1439"/>
    <mergeCell ref="N1439:O1439"/>
    <mergeCell ref="J1440:K1440"/>
    <mergeCell ref="L1440:M1440"/>
    <mergeCell ref="N1440:O1440"/>
    <mergeCell ref="J1441:K1441"/>
    <mergeCell ref="L1441:M1441"/>
    <mergeCell ref="N1441:O1441"/>
    <mergeCell ref="J1442:K1442"/>
    <mergeCell ref="L1442:M1442"/>
    <mergeCell ref="N1442:O1442"/>
    <mergeCell ref="J1443:K1443"/>
    <mergeCell ref="L1443:M1443"/>
    <mergeCell ref="N1443:O1443"/>
    <mergeCell ref="J1444:K1444"/>
    <mergeCell ref="L1444:M1444"/>
    <mergeCell ref="N1444:O1444"/>
    <mergeCell ref="J1445:K1445"/>
    <mergeCell ref="L1445:M1445"/>
    <mergeCell ref="N1445:O1445"/>
    <mergeCell ref="J1446:K1446"/>
    <mergeCell ref="L1446:M1446"/>
    <mergeCell ref="N1446:O1446"/>
    <mergeCell ref="A1461:I1461"/>
    <mergeCell ref="A1462:I1462"/>
    <mergeCell ref="A1459:I1459"/>
    <mergeCell ref="A1460:I1460"/>
    <mergeCell ref="A1457:I1457"/>
    <mergeCell ref="A1458:I1458"/>
    <mergeCell ref="A1455:I1455"/>
    <mergeCell ref="A1456:I1456"/>
    <mergeCell ref="A1453:I1453"/>
    <mergeCell ref="A1454:I1454"/>
    <mergeCell ref="A1451:I1451"/>
    <mergeCell ref="A1452:I1452"/>
    <mergeCell ref="J1458:K1458"/>
    <mergeCell ref="L1458:M1458"/>
    <mergeCell ref="N1458:O1458"/>
    <mergeCell ref="J1459:K1459"/>
    <mergeCell ref="L1459:M1459"/>
    <mergeCell ref="N1459:O1459"/>
    <mergeCell ref="J1460:K1460"/>
    <mergeCell ref="L1460:M1460"/>
    <mergeCell ref="N1460:O1460"/>
    <mergeCell ref="J1461:K1461"/>
    <mergeCell ref="L1461:M1461"/>
    <mergeCell ref="N1461:O1461"/>
    <mergeCell ref="A1475:I1475"/>
    <mergeCell ref="A1476:I1476"/>
    <mergeCell ref="A1473:I1473"/>
    <mergeCell ref="A1474:I1474"/>
    <mergeCell ref="A1471:I1471"/>
    <mergeCell ref="A1472:I1472"/>
    <mergeCell ref="A1469:I1469"/>
    <mergeCell ref="A1470:I1470"/>
    <mergeCell ref="A1467:I1467"/>
    <mergeCell ref="A1468:I1468"/>
    <mergeCell ref="A1465:I1465"/>
    <mergeCell ref="A1466:I1466"/>
    <mergeCell ref="A1463:I1463"/>
    <mergeCell ref="A1464:I1464"/>
    <mergeCell ref="J1473:K1473"/>
    <mergeCell ref="L1473:M1473"/>
    <mergeCell ref="N1473:O1473"/>
    <mergeCell ref="J1474:K1474"/>
    <mergeCell ref="L1474:M1474"/>
    <mergeCell ref="N1474:O1474"/>
    <mergeCell ref="J1475:K1475"/>
    <mergeCell ref="L1475:M1475"/>
    <mergeCell ref="N1475:O1475"/>
    <mergeCell ref="J1476:K1476"/>
    <mergeCell ref="L1476:M1476"/>
    <mergeCell ref="N1476:O1476"/>
    <mergeCell ref="J1456:K1456"/>
    <mergeCell ref="L1456:M1456"/>
    <mergeCell ref="N1456:O1456"/>
    <mergeCell ref="J1457:K1457"/>
    <mergeCell ref="L1457:M1457"/>
    <mergeCell ref="N1457:O1457"/>
    <mergeCell ref="J1462:K1462"/>
    <mergeCell ref="L1462:M1462"/>
    <mergeCell ref="N1462:O1462"/>
    <mergeCell ref="J1463:K1463"/>
    <mergeCell ref="L1463:M1463"/>
    <mergeCell ref="N1463:O1463"/>
    <mergeCell ref="J1464:K1464"/>
    <mergeCell ref="L1464:M1464"/>
    <mergeCell ref="J1477:K1477"/>
    <mergeCell ref="L1477:M1477"/>
    <mergeCell ref="N1477:O1477"/>
    <mergeCell ref="J1478:K1478"/>
    <mergeCell ref="L1478:M1478"/>
    <mergeCell ref="N1478:O1478"/>
    <mergeCell ref="J1479:K1479"/>
    <mergeCell ref="L1479:M1479"/>
    <mergeCell ref="N1479:O1479"/>
    <mergeCell ref="J1480:K1480"/>
    <mergeCell ref="L1480:M1480"/>
    <mergeCell ref="N1480:O1480"/>
    <mergeCell ref="A1489:I1489"/>
    <mergeCell ref="A1490:I1490"/>
    <mergeCell ref="A1487:I1487"/>
    <mergeCell ref="A1488:I1488"/>
    <mergeCell ref="A1485:I1485"/>
    <mergeCell ref="A1486:I1486"/>
    <mergeCell ref="A1483:I1483"/>
    <mergeCell ref="A1484:I1484"/>
    <mergeCell ref="A1481:I1481"/>
    <mergeCell ref="A1482:I1482"/>
    <mergeCell ref="A1479:I1479"/>
    <mergeCell ref="A1480:I1480"/>
    <mergeCell ref="A1477:I1477"/>
    <mergeCell ref="A1478:I1478"/>
    <mergeCell ref="J1481:K1481"/>
    <mergeCell ref="L1481:M1481"/>
    <mergeCell ref="N1481:O1481"/>
    <mergeCell ref="J1482:K1482"/>
    <mergeCell ref="L1482:M1482"/>
    <mergeCell ref="N1482:O1482"/>
    <mergeCell ref="J1483:K1483"/>
    <mergeCell ref="L1483:M1483"/>
    <mergeCell ref="N1483:O1483"/>
    <mergeCell ref="J1484:K1484"/>
    <mergeCell ref="L1484:M1484"/>
    <mergeCell ref="N1484:O1484"/>
    <mergeCell ref="J1485:K1485"/>
    <mergeCell ref="L1485:M1485"/>
    <mergeCell ref="N1485:O1485"/>
    <mergeCell ref="J1486:K1486"/>
    <mergeCell ref="L1486:M1486"/>
    <mergeCell ref="N1486:O1486"/>
    <mergeCell ref="J1487:K1487"/>
    <mergeCell ref="L1487:M1487"/>
    <mergeCell ref="N1487:O1487"/>
    <mergeCell ref="J1488:K1488"/>
    <mergeCell ref="L1488:M1488"/>
    <mergeCell ref="N1488:O1488"/>
    <mergeCell ref="J1489:K1489"/>
    <mergeCell ref="L1489:M1489"/>
    <mergeCell ref="N1489:O1489"/>
    <mergeCell ref="J1490:K1490"/>
    <mergeCell ref="L1490:M1490"/>
    <mergeCell ref="N1490:O1490"/>
    <mergeCell ref="A1503:I1503"/>
    <mergeCell ref="A1504:I1504"/>
    <mergeCell ref="A1501:I1501"/>
    <mergeCell ref="A1502:I1502"/>
    <mergeCell ref="A1499:I1499"/>
    <mergeCell ref="A1500:I1500"/>
    <mergeCell ref="A1497:I1497"/>
    <mergeCell ref="A1498:I1498"/>
    <mergeCell ref="A1495:I1495"/>
    <mergeCell ref="A1496:I1496"/>
    <mergeCell ref="A1493:I1493"/>
    <mergeCell ref="A1494:I1494"/>
    <mergeCell ref="A1491:I1491"/>
    <mergeCell ref="A1492:I1492"/>
    <mergeCell ref="J1491:K1491"/>
    <mergeCell ref="L1491:M1491"/>
    <mergeCell ref="N1491:O1491"/>
    <mergeCell ref="J1492:K1492"/>
    <mergeCell ref="L1492:M1492"/>
    <mergeCell ref="N1492:O1492"/>
    <mergeCell ref="J1493:K1493"/>
    <mergeCell ref="L1493:M1493"/>
    <mergeCell ref="N1493:O1493"/>
    <mergeCell ref="J1494:K1494"/>
    <mergeCell ref="L1494:M1494"/>
    <mergeCell ref="N1494:O1494"/>
    <mergeCell ref="J1495:K1495"/>
    <mergeCell ref="L1495:M1495"/>
    <mergeCell ref="A1518:I1518"/>
    <mergeCell ref="A1519:I1519"/>
    <mergeCell ref="A1516:I1516"/>
    <mergeCell ref="A1517:I1517"/>
    <mergeCell ref="A1514:I1514"/>
    <mergeCell ref="A1515:I1515"/>
    <mergeCell ref="A1512:I1512"/>
    <mergeCell ref="A1513:I1513"/>
    <mergeCell ref="A1510:I1510"/>
    <mergeCell ref="A1511:I1511"/>
    <mergeCell ref="A1508:I1508"/>
    <mergeCell ref="A1509:I1509"/>
    <mergeCell ref="A1505:I1505"/>
    <mergeCell ref="A1506:I1506"/>
    <mergeCell ref="A1507:I1507"/>
    <mergeCell ref="J1510:K1510"/>
    <mergeCell ref="L1510:M1510"/>
    <mergeCell ref="N1510:O1510"/>
    <mergeCell ref="J1511:K1511"/>
    <mergeCell ref="L1511:M1511"/>
    <mergeCell ref="N1511:O1511"/>
    <mergeCell ref="J1513:K1513"/>
    <mergeCell ref="L1513:M1513"/>
    <mergeCell ref="N1513:O1513"/>
    <mergeCell ref="J1514:K1514"/>
    <mergeCell ref="L1514:M1514"/>
    <mergeCell ref="N1514:O1514"/>
    <mergeCell ref="J1515:K1515"/>
    <mergeCell ref="L1515:M1515"/>
    <mergeCell ref="N1515:O1515"/>
    <mergeCell ref="J1516:K1516"/>
    <mergeCell ref="L1516:M1516"/>
    <mergeCell ref="N1516:O1516"/>
    <mergeCell ref="J1517:K1517"/>
    <mergeCell ref="L1517:M1517"/>
    <mergeCell ref="N1517:O1517"/>
    <mergeCell ref="J1518:K1518"/>
    <mergeCell ref="L1518:M1518"/>
    <mergeCell ref="N1518:O1518"/>
    <mergeCell ref="J1519:K1519"/>
    <mergeCell ref="L1519:M1519"/>
    <mergeCell ref="N1519:O1519"/>
    <mergeCell ref="A1530:I1530"/>
    <mergeCell ref="A1531:I1531"/>
    <mergeCell ref="A1528:I1528"/>
    <mergeCell ref="A1529:I1529"/>
    <mergeCell ref="A1526:I1526"/>
    <mergeCell ref="A1527:I1527"/>
    <mergeCell ref="A1524:I1524"/>
    <mergeCell ref="A1525:I1525"/>
    <mergeCell ref="A1522:I1522"/>
    <mergeCell ref="A1523:I1523"/>
    <mergeCell ref="A1520:I1520"/>
    <mergeCell ref="A1521:I1521"/>
    <mergeCell ref="J1520:K1520"/>
    <mergeCell ref="L1520:M1520"/>
    <mergeCell ref="N1520:O1520"/>
    <mergeCell ref="J1521:K1521"/>
    <mergeCell ref="L1521:M1521"/>
    <mergeCell ref="N1521:O1521"/>
    <mergeCell ref="J1522:K1522"/>
    <mergeCell ref="L1522:M1522"/>
    <mergeCell ref="N1522:O1522"/>
    <mergeCell ref="J1523:K1523"/>
    <mergeCell ref="L1523:M1523"/>
    <mergeCell ref="N1523:O1523"/>
    <mergeCell ref="A1544:I1544"/>
    <mergeCell ref="A1545:I1545"/>
    <mergeCell ref="A1542:I1542"/>
    <mergeCell ref="A1543:I1543"/>
    <mergeCell ref="A1540:I1540"/>
    <mergeCell ref="A1541:I1541"/>
    <mergeCell ref="A1538:I1538"/>
    <mergeCell ref="A1539:I1539"/>
    <mergeCell ref="A1536:I1536"/>
    <mergeCell ref="A1537:I1537"/>
    <mergeCell ref="A1534:I1534"/>
    <mergeCell ref="A1535:I1535"/>
    <mergeCell ref="A1532:I1532"/>
    <mergeCell ref="A1533:I1533"/>
    <mergeCell ref="J1535:K1535"/>
    <mergeCell ref="L1535:M1535"/>
    <mergeCell ref="N1535:O1535"/>
    <mergeCell ref="J1536:K1536"/>
    <mergeCell ref="L1536:M1536"/>
    <mergeCell ref="N1536:O1536"/>
    <mergeCell ref="J1537:K1537"/>
    <mergeCell ref="L1537:M1537"/>
    <mergeCell ref="N1537:O1537"/>
    <mergeCell ref="J1538:K1538"/>
    <mergeCell ref="L1538:M1538"/>
    <mergeCell ref="N1538:O1538"/>
    <mergeCell ref="J1539:K1539"/>
    <mergeCell ref="L1539:M1539"/>
    <mergeCell ref="N1539:O1539"/>
    <mergeCell ref="J1540:K1540"/>
    <mergeCell ref="L1540:M1540"/>
    <mergeCell ref="N1540:O1540"/>
    <mergeCell ref="J1541:K1541"/>
    <mergeCell ref="L1541:M1541"/>
    <mergeCell ref="N1541:O1541"/>
    <mergeCell ref="J1542:K1542"/>
    <mergeCell ref="L1542:M1542"/>
    <mergeCell ref="N1542:O1542"/>
    <mergeCell ref="J1543:K1543"/>
    <mergeCell ref="L1543:M1543"/>
    <mergeCell ref="N1543:O1543"/>
    <mergeCell ref="J1544:K1544"/>
    <mergeCell ref="L1544:M1544"/>
    <mergeCell ref="N1544:O1544"/>
    <mergeCell ref="A1558:I1558"/>
    <mergeCell ref="A1559:I1559"/>
    <mergeCell ref="A1556:I1556"/>
    <mergeCell ref="A1557:I1557"/>
    <mergeCell ref="A1554:I1554"/>
    <mergeCell ref="A1555:I1555"/>
    <mergeCell ref="A1552:I1552"/>
    <mergeCell ref="A1553:I1553"/>
    <mergeCell ref="A1550:I1550"/>
    <mergeCell ref="A1551:I1551"/>
    <mergeCell ref="A1548:I1548"/>
    <mergeCell ref="A1549:I1549"/>
    <mergeCell ref="A1546:I1546"/>
    <mergeCell ref="A1547:I1547"/>
    <mergeCell ref="J1556:K1556"/>
    <mergeCell ref="L1556:M1556"/>
    <mergeCell ref="N1556:O1556"/>
    <mergeCell ref="J1557:K1557"/>
    <mergeCell ref="L1557:M1557"/>
    <mergeCell ref="N1557:O1557"/>
    <mergeCell ref="J1558:K1558"/>
    <mergeCell ref="L1558:M1558"/>
    <mergeCell ref="N1558:O1558"/>
    <mergeCell ref="J1559:K1559"/>
    <mergeCell ref="L1559:M1559"/>
    <mergeCell ref="N1559:O1559"/>
    <mergeCell ref="J1548:K1548"/>
    <mergeCell ref="L1548:M1548"/>
    <mergeCell ref="N1548:O1548"/>
    <mergeCell ref="J1549:K1549"/>
    <mergeCell ref="L1549:M1549"/>
    <mergeCell ref="N1549:O1549"/>
    <mergeCell ref="J1550:K1550"/>
    <mergeCell ref="L1550:M1550"/>
    <mergeCell ref="N1550:O1550"/>
    <mergeCell ref="J1551:K1551"/>
    <mergeCell ref="L1551:M1551"/>
    <mergeCell ref="N1551:O1551"/>
    <mergeCell ref="J1552:K1552"/>
    <mergeCell ref="L1552:M1552"/>
    <mergeCell ref="N1552:O1552"/>
    <mergeCell ref="J1553:K1553"/>
    <mergeCell ref="L1553:M1553"/>
    <mergeCell ref="N1553:O1553"/>
    <mergeCell ref="J1554:K1554"/>
    <mergeCell ref="L1554:M1554"/>
    <mergeCell ref="N1554:O1554"/>
    <mergeCell ref="J1555:K1555"/>
    <mergeCell ref="L1555:M1555"/>
    <mergeCell ref="N1555:O1555"/>
    <mergeCell ref="A1570:I1570"/>
    <mergeCell ref="A1571:I1571"/>
    <mergeCell ref="A1568:I1568"/>
    <mergeCell ref="A1569:I1569"/>
    <mergeCell ref="A1566:I1566"/>
    <mergeCell ref="A1567:I1567"/>
    <mergeCell ref="A1564:I1564"/>
    <mergeCell ref="A1565:I1565"/>
    <mergeCell ref="A1562:I1562"/>
    <mergeCell ref="A1563:I1563"/>
    <mergeCell ref="A1560:I1560"/>
    <mergeCell ref="A1561:I1561"/>
    <mergeCell ref="J1560:K1560"/>
    <mergeCell ref="L1560:M1560"/>
    <mergeCell ref="N1560:O1560"/>
    <mergeCell ref="J1561:K1561"/>
    <mergeCell ref="L1561:M1561"/>
    <mergeCell ref="N1561:O1561"/>
    <mergeCell ref="J1562:K1562"/>
    <mergeCell ref="L1562:M1562"/>
    <mergeCell ref="N1562:O1562"/>
    <mergeCell ref="J1563:K1563"/>
    <mergeCell ref="L1563:M1563"/>
    <mergeCell ref="N1563:O1563"/>
    <mergeCell ref="A1584:I1584"/>
    <mergeCell ref="A1585:I1585"/>
    <mergeCell ref="A1582:I1582"/>
    <mergeCell ref="A1583:I1583"/>
    <mergeCell ref="A1580:I1580"/>
    <mergeCell ref="A1581:I1581"/>
    <mergeCell ref="A1578:I1578"/>
    <mergeCell ref="A1579:I1579"/>
    <mergeCell ref="A1576:I1576"/>
    <mergeCell ref="A1577:I1577"/>
    <mergeCell ref="A1574:I1574"/>
    <mergeCell ref="A1575:I1575"/>
    <mergeCell ref="A1572:I1572"/>
    <mergeCell ref="A1573:I1573"/>
    <mergeCell ref="J1564:K1564"/>
    <mergeCell ref="L1564:M1564"/>
    <mergeCell ref="N1564:O1564"/>
    <mergeCell ref="J1565:K1565"/>
    <mergeCell ref="L1565:M1565"/>
    <mergeCell ref="N1565:O1565"/>
    <mergeCell ref="J1566:K1566"/>
    <mergeCell ref="L1566:M1566"/>
    <mergeCell ref="N1566:O1566"/>
    <mergeCell ref="J1567:K1567"/>
    <mergeCell ref="L1567:M1567"/>
    <mergeCell ref="N1567:O1567"/>
    <mergeCell ref="J1568:K1568"/>
    <mergeCell ref="L1568:M1568"/>
    <mergeCell ref="N1568:O1568"/>
    <mergeCell ref="J1569:K1569"/>
    <mergeCell ref="L1569:M1569"/>
    <mergeCell ref="N1569:O1569"/>
    <mergeCell ref="J1570:K1570"/>
    <mergeCell ref="L1570:M1570"/>
    <mergeCell ref="N1570:O1570"/>
    <mergeCell ref="J1571:K1571"/>
    <mergeCell ref="L1571:M1571"/>
    <mergeCell ref="N1571:O1571"/>
    <mergeCell ref="J1572:K1572"/>
    <mergeCell ref="L1572:M1572"/>
    <mergeCell ref="A1598:I1598"/>
    <mergeCell ref="J1575:K1575"/>
    <mergeCell ref="L1575:M1575"/>
    <mergeCell ref="N1575:O1575"/>
    <mergeCell ref="J1576:K1576"/>
    <mergeCell ref="L1576:M1576"/>
    <mergeCell ref="N1576:O1576"/>
    <mergeCell ref="J1577:K1577"/>
    <mergeCell ref="L1577:M1577"/>
    <mergeCell ref="N1577:O1577"/>
    <mergeCell ref="J1578:K1578"/>
    <mergeCell ref="L1578:M1578"/>
    <mergeCell ref="N1578:O1578"/>
    <mergeCell ref="J1579:K1579"/>
    <mergeCell ref="L1579:M1579"/>
    <mergeCell ref="N1579:O1579"/>
    <mergeCell ref="J1580:K1580"/>
    <mergeCell ref="L1580:M1580"/>
    <mergeCell ref="N1580:O1580"/>
    <mergeCell ref="J1581:K1581"/>
    <mergeCell ref="L1581:M1581"/>
    <mergeCell ref="N1581:O1581"/>
    <mergeCell ref="J1582:K1582"/>
    <mergeCell ref="L1582:M1582"/>
    <mergeCell ref="N1582:O1582"/>
    <mergeCell ref="J1583:K1583"/>
    <mergeCell ref="L1583:M1583"/>
    <mergeCell ref="N1583:O1583"/>
    <mergeCell ref="J1584:K1584"/>
    <mergeCell ref="L1584:M1584"/>
    <mergeCell ref="N1584:O1584"/>
    <mergeCell ref="J1585:K1585"/>
    <mergeCell ref="A1599:I1599"/>
    <mergeCell ref="A1596:I1596"/>
    <mergeCell ref="A1597:I1597"/>
    <mergeCell ref="A1594:I1594"/>
    <mergeCell ref="A1595:I1595"/>
    <mergeCell ref="A1592:I1592"/>
    <mergeCell ref="A1593:I1593"/>
    <mergeCell ref="A1590:I1590"/>
    <mergeCell ref="A1591:I1591"/>
    <mergeCell ref="A1588:I1588"/>
    <mergeCell ref="A1589:I1589"/>
    <mergeCell ref="A1586:I1586"/>
    <mergeCell ref="A1587:I1587"/>
    <mergeCell ref="J1597:K1597"/>
    <mergeCell ref="L1597:M1597"/>
    <mergeCell ref="N1597:O1597"/>
    <mergeCell ref="J1598:K1598"/>
    <mergeCell ref="L1598:M1598"/>
    <mergeCell ref="N1598:O1598"/>
    <mergeCell ref="J1599:K1599"/>
    <mergeCell ref="L1599:M1599"/>
    <mergeCell ref="N1599:O1599"/>
    <mergeCell ref="J1594:K1594"/>
    <mergeCell ref="L1594:M1594"/>
    <mergeCell ref="N1594:O1594"/>
    <mergeCell ref="J1595:K1595"/>
    <mergeCell ref="L1595:M1595"/>
    <mergeCell ref="N1595:O1595"/>
    <mergeCell ref="J1596:K1596"/>
    <mergeCell ref="L1596:M1596"/>
    <mergeCell ref="N1596:O1596"/>
    <mergeCell ref="A1610:I1610"/>
    <mergeCell ref="A1611:I1611"/>
    <mergeCell ref="A1608:I1608"/>
    <mergeCell ref="A1609:I1609"/>
    <mergeCell ref="A1606:I1606"/>
    <mergeCell ref="A1607:I1607"/>
    <mergeCell ref="A1604:I1604"/>
    <mergeCell ref="A1605:I1605"/>
    <mergeCell ref="A1602:I1602"/>
    <mergeCell ref="A1603:I1603"/>
    <mergeCell ref="A1600:I1600"/>
    <mergeCell ref="A1601:I1601"/>
    <mergeCell ref="J1600:K1600"/>
    <mergeCell ref="L1600:M1600"/>
    <mergeCell ref="N1600:O1600"/>
    <mergeCell ref="J1601:K1601"/>
    <mergeCell ref="L1601:M1601"/>
    <mergeCell ref="N1601:O1601"/>
    <mergeCell ref="J1602:K1602"/>
    <mergeCell ref="L1602:M1602"/>
    <mergeCell ref="N1602:O1602"/>
    <mergeCell ref="J1603:K1603"/>
    <mergeCell ref="L1603:M1603"/>
    <mergeCell ref="N1603:O1603"/>
    <mergeCell ref="A1624:I1624"/>
    <mergeCell ref="A1625:I1625"/>
    <mergeCell ref="A1622:I1622"/>
    <mergeCell ref="A1623:I1623"/>
    <mergeCell ref="A1620:I1620"/>
    <mergeCell ref="A1621:I1621"/>
    <mergeCell ref="A1618:I1618"/>
    <mergeCell ref="A1619:I1619"/>
    <mergeCell ref="A1616:I1616"/>
    <mergeCell ref="A1617:I1617"/>
    <mergeCell ref="A1614:I1614"/>
    <mergeCell ref="A1615:I1615"/>
    <mergeCell ref="A1612:I1612"/>
    <mergeCell ref="A1613:I1613"/>
    <mergeCell ref="J1616:K1616"/>
    <mergeCell ref="L1616:M1616"/>
    <mergeCell ref="N1616:O1616"/>
    <mergeCell ref="J1617:K1617"/>
    <mergeCell ref="L1617:M1617"/>
    <mergeCell ref="N1617:O1617"/>
    <mergeCell ref="J1619:K1619"/>
    <mergeCell ref="L1619:M1619"/>
    <mergeCell ref="N1619:O1619"/>
    <mergeCell ref="J1620:K1620"/>
    <mergeCell ref="L1620:M1620"/>
    <mergeCell ref="N1620:O1620"/>
    <mergeCell ref="J1621:K1621"/>
    <mergeCell ref="L1621:M1621"/>
    <mergeCell ref="N1621:O1621"/>
    <mergeCell ref="J1622:K1622"/>
    <mergeCell ref="L1622:M1622"/>
    <mergeCell ref="N1622:O1622"/>
    <mergeCell ref="J1623:K1623"/>
    <mergeCell ref="L1623:M1623"/>
    <mergeCell ref="N1623:O1623"/>
    <mergeCell ref="J1624:K1624"/>
    <mergeCell ref="L1624:M1624"/>
    <mergeCell ref="N1624:O1624"/>
    <mergeCell ref="J1625:K1625"/>
    <mergeCell ref="L1625:M1625"/>
    <mergeCell ref="N1625:O1625"/>
    <mergeCell ref="J1626:K1626"/>
    <mergeCell ref="L1626:M1626"/>
    <mergeCell ref="N1626:O1626"/>
    <mergeCell ref="A1638:I1638"/>
    <mergeCell ref="A1639:I1639"/>
    <mergeCell ref="A1636:I1636"/>
    <mergeCell ref="A1637:I1637"/>
    <mergeCell ref="A1634:I1634"/>
    <mergeCell ref="A1635:I1635"/>
    <mergeCell ref="A1632:I1632"/>
    <mergeCell ref="A1633:I1633"/>
    <mergeCell ref="A1630:I1630"/>
    <mergeCell ref="A1631:I1631"/>
    <mergeCell ref="A1628:I1628"/>
    <mergeCell ref="A1629:I1629"/>
    <mergeCell ref="A1626:I1626"/>
    <mergeCell ref="A1627:I1627"/>
    <mergeCell ref="J1627:K1627"/>
    <mergeCell ref="L1627:M1627"/>
    <mergeCell ref="N1627:O1627"/>
    <mergeCell ref="J1628:K1628"/>
    <mergeCell ref="L1628:M1628"/>
    <mergeCell ref="N1628:O1628"/>
    <mergeCell ref="J1629:K1629"/>
    <mergeCell ref="L1629:M1629"/>
    <mergeCell ref="N1629:O1629"/>
    <mergeCell ref="J1630:K1630"/>
    <mergeCell ref="L1630:M1630"/>
    <mergeCell ref="N1630:O1630"/>
    <mergeCell ref="J1631:K1631"/>
    <mergeCell ref="L1631:M1631"/>
    <mergeCell ref="N1631:O1631"/>
    <mergeCell ref="J1632:K1632"/>
    <mergeCell ref="L1632:M1632"/>
    <mergeCell ref="N1632:O1632"/>
    <mergeCell ref="J1633:K1633"/>
    <mergeCell ref="L1633:M1633"/>
    <mergeCell ref="N1633:O1633"/>
    <mergeCell ref="J1634:K1634"/>
    <mergeCell ref="L1634:M1634"/>
    <mergeCell ref="N1634:O1634"/>
    <mergeCell ref="J1635:K1635"/>
    <mergeCell ref="L1635:M1635"/>
    <mergeCell ref="N1635:O1635"/>
    <mergeCell ref="J1636:K1636"/>
    <mergeCell ref="L1636:M1636"/>
    <mergeCell ref="N1636:O1636"/>
    <mergeCell ref="J1637:K1637"/>
    <mergeCell ref="L1637:M1637"/>
    <mergeCell ref="N1637:O1637"/>
    <mergeCell ref="J1638:K1638"/>
    <mergeCell ref="L1638:M1638"/>
    <mergeCell ref="N1638:O1638"/>
    <mergeCell ref="J1639:K1639"/>
    <mergeCell ref="L1639:M1639"/>
    <mergeCell ref="N1639:O1639"/>
    <mergeCell ref="A1650:I1650"/>
    <mergeCell ref="A1651:I1651"/>
    <mergeCell ref="A1648:I1648"/>
    <mergeCell ref="A1649:I1649"/>
    <mergeCell ref="A1646:I1646"/>
    <mergeCell ref="A1647:I1647"/>
    <mergeCell ref="A1644:I1644"/>
    <mergeCell ref="A1645:I1645"/>
    <mergeCell ref="A1642:I1642"/>
    <mergeCell ref="A1643:I1643"/>
    <mergeCell ref="A1640:I1640"/>
    <mergeCell ref="A1641:I1641"/>
    <mergeCell ref="J1648:K1648"/>
    <mergeCell ref="L1648:M1648"/>
    <mergeCell ref="N1648:O1648"/>
    <mergeCell ref="J1649:K1649"/>
    <mergeCell ref="L1649:M1649"/>
    <mergeCell ref="N1649:O1649"/>
    <mergeCell ref="J1650:K1650"/>
    <mergeCell ref="L1650:M1650"/>
    <mergeCell ref="N1650:O1650"/>
    <mergeCell ref="J1651:K1651"/>
    <mergeCell ref="L1651:M1651"/>
    <mergeCell ref="N1651:O1651"/>
    <mergeCell ref="A1664:I1664"/>
    <mergeCell ref="A1665:I1665"/>
    <mergeCell ref="A1662:I1662"/>
    <mergeCell ref="A1663:I1663"/>
    <mergeCell ref="A1660:I1660"/>
    <mergeCell ref="A1661:I1661"/>
    <mergeCell ref="A1658:I1658"/>
    <mergeCell ref="A1659:I1659"/>
    <mergeCell ref="A1656:I1656"/>
    <mergeCell ref="A1657:I1657"/>
    <mergeCell ref="A1654:I1654"/>
    <mergeCell ref="A1655:I1655"/>
    <mergeCell ref="A1652:I1652"/>
    <mergeCell ref="A1653:I1653"/>
    <mergeCell ref="J1640:K1640"/>
    <mergeCell ref="L1640:M1640"/>
    <mergeCell ref="N1640:O1640"/>
    <mergeCell ref="J1641:K1641"/>
    <mergeCell ref="L1641:M1641"/>
    <mergeCell ref="N1641:O1641"/>
    <mergeCell ref="J1642:K1642"/>
    <mergeCell ref="L1642:M1642"/>
    <mergeCell ref="N1642:O1642"/>
    <mergeCell ref="J1643:K1643"/>
    <mergeCell ref="L1643:M1643"/>
    <mergeCell ref="N1643:O1643"/>
    <mergeCell ref="J1644:K1644"/>
    <mergeCell ref="L1644:M1644"/>
    <mergeCell ref="N1644:O1644"/>
    <mergeCell ref="J1645:K1645"/>
    <mergeCell ref="L1645:M1645"/>
    <mergeCell ref="N1645:O1645"/>
    <mergeCell ref="J1646:K1646"/>
    <mergeCell ref="L1646:M1646"/>
    <mergeCell ref="N1646:O1646"/>
    <mergeCell ref="J1647:K1647"/>
    <mergeCell ref="L1647:M1647"/>
    <mergeCell ref="N1647:O1647"/>
    <mergeCell ref="L1662:M1662"/>
    <mergeCell ref="N1662:O1662"/>
    <mergeCell ref="A1678:I1678"/>
    <mergeCell ref="J1652:K1652"/>
    <mergeCell ref="L1652:M1652"/>
    <mergeCell ref="N1652:O1652"/>
    <mergeCell ref="J1653:K1653"/>
    <mergeCell ref="L1653:M1653"/>
    <mergeCell ref="N1653:O1653"/>
    <mergeCell ref="J1654:K1654"/>
    <mergeCell ref="L1654:M1654"/>
    <mergeCell ref="N1654:O1654"/>
    <mergeCell ref="J1655:K1655"/>
    <mergeCell ref="L1655:M1655"/>
    <mergeCell ref="N1655:O1655"/>
    <mergeCell ref="J1656:K1656"/>
    <mergeCell ref="L1656:M1656"/>
    <mergeCell ref="N1656:O1656"/>
    <mergeCell ref="J1657:K1657"/>
    <mergeCell ref="L1657:M1657"/>
    <mergeCell ref="N1657:O1657"/>
    <mergeCell ref="J1658:K1658"/>
    <mergeCell ref="L1658:M1658"/>
    <mergeCell ref="N1658:O1658"/>
    <mergeCell ref="J1659:K1659"/>
    <mergeCell ref="L1659:M1659"/>
    <mergeCell ref="N1659:O1659"/>
    <mergeCell ref="J1660:K1660"/>
    <mergeCell ref="L1660:M1660"/>
    <mergeCell ref="N1660:O1660"/>
    <mergeCell ref="J1661:K1661"/>
    <mergeCell ref="L1661:M1661"/>
    <mergeCell ref="N1661:O1661"/>
    <mergeCell ref="J1662:K1662"/>
    <mergeCell ref="A1679:I1679"/>
    <mergeCell ref="A1676:I1676"/>
    <mergeCell ref="A1677:I1677"/>
    <mergeCell ref="A1674:I1674"/>
    <mergeCell ref="A1675:I1675"/>
    <mergeCell ref="A1672:I1672"/>
    <mergeCell ref="A1673:I1673"/>
    <mergeCell ref="A1670:I1670"/>
    <mergeCell ref="A1671:I1671"/>
    <mergeCell ref="A1668:I1668"/>
    <mergeCell ref="A1669:I1669"/>
    <mergeCell ref="A1666:I1666"/>
    <mergeCell ref="A1667:I1667"/>
    <mergeCell ref="J1674:K1674"/>
    <mergeCell ref="L1674:M1674"/>
    <mergeCell ref="N1674:O1674"/>
    <mergeCell ref="J1675:K1675"/>
    <mergeCell ref="L1675:M1675"/>
    <mergeCell ref="N1675:O1675"/>
    <mergeCell ref="J1676:K1676"/>
    <mergeCell ref="L1676:M1676"/>
    <mergeCell ref="N1676:O1676"/>
    <mergeCell ref="J1677:K1677"/>
    <mergeCell ref="L1677:M1677"/>
    <mergeCell ref="N1677:O1677"/>
    <mergeCell ref="J1678:K1678"/>
    <mergeCell ref="L1678:M1678"/>
    <mergeCell ref="N1678:O1678"/>
    <mergeCell ref="J1679:K1679"/>
    <mergeCell ref="L1679:M1679"/>
    <mergeCell ref="N1679:O1679"/>
    <mergeCell ref="J1663:K1663"/>
    <mergeCell ref="A1690:I1690"/>
    <mergeCell ref="A1691:I1691"/>
    <mergeCell ref="A1688:I1688"/>
    <mergeCell ref="A1689:I1689"/>
    <mergeCell ref="A1686:I1686"/>
    <mergeCell ref="A1687:I1687"/>
    <mergeCell ref="A1684:I1684"/>
    <mergeCell ref="A1685:I1685"/>
    <mergeCell ref="A1682:I1682"/>
    <mergeCell ref="A1683:I1683"/>
    <mergeCell ref="A1680:I1680"/>
    <mergeCell ref="A1681:I1681"/>
    <mergeCell ref="J1680:K1680"/>
    <mergeCell ref="L1680:M1680"/>
    <mergeCell ref="N1680:O1680"/>
    <mergeCell ref="J1681:K1681"/>
    <mergeCell ref="L1681:M1681"/>
    <mergeCell ref="N1681:O1681"/>
    <mergeCell ref="J1682:K1682"/>
    <mergeCell ref="L1682:M1682"/>
    <mergeCell ref="N1682:O1682"/>
    <mergeCell ref="J1683:K1683"/>
    <mergeCell ref="L1683:M1683"/>
    <mergeCell ref="N1683:O1683"/>
    <mergeCell ref="A1704:I1704"/>
    <mergeCell ref="A1705:I1705"/>
    <mergeCell ref="A1702:I1702"/>
    <mergeCell ref="A1703:I1703"/>
    <mergeCell ref="A1700:I1700"/>
    <mergeCell ref="A1701:I1701"/>
    <mergeCell ref="A1698:I1698"/>
    <mergeCell ref="A1699:I1699"/>
    <mergeCell ref="A1696:I1696"/>
    <mergeCell ref="A1697:I1697"/>
    <mergeCell ref="A1694:I1694"/>
    <mergeCell ref="A1695:I1695"/>
    <mergeCell ref="A1692:I1692"/>
    <mergeCell ref="A1693:I1693"/>
    <mergeCell ref="J1695:K1695"/>
    <mergeCell ref="L1695:M1695"/>
    <mergeCell ref="N1695:O1695"/>
    <mergeCell ref="J1696:K1696"/>
    <mergeCell ref="L1696:M1696"/>
    <mergeCell ref="N1696:O1696"/>
    <mergeCell ref="J1697:K1697"/>
    <mergeCell ref="L1697:M1697"/>
    <mergeCell ref="N1697:O1697"/>
    <mergeCell ref="J1698:K1698"/>
    <mergeCell ref="L1698:M1698"/>
    <mergeCell ref="N1698:O1698"/>
    <mergeCell ref="J1699:K1699"/>
    <mergeCell ref="L1699:M1699"/>
    <mergeCell ref="N1699:O1699"/>
    <mergeCell ref="J1700:K1700"/>
    <mergeCell ref="L1700:M1700"/>
    <mergeCell ref="N1700:O1700"/>
    <mergeCell ref="J1701:K1701"/>
    <mergeCell ref="L1701:M1701"/>
    <mergeCell ref="N1701:O1701"/>
    <mergeCell ref="J1702:K1702"/>
    <mergeCell ref="L1702:M1702"/>
    <mergeCell ref="N1702:O1702"/>
    <mergeCell ref="J1703:K1703"/>
    <mergeCell ref="L1703:M1703"/>
    <mergeCell ref="N1703:O1703"/>
    <mergeCell ref="J1704:K1704"/>
    <mergeCell ref="L1704:M1704"/>
    <mergeCell ref="N1704:O1704"/>
    <mergeCell ref="A1718:I1718"/>
    <mergeCell ref="A1719:I1719"/>
    <mergeCell ref="A1716:I1716"/>
    <mergeCell ref="A1717:I1717"/>
    <mergeCell ref="A1714:I1714"/>
    <mergeCell ref="A1715:I1715"/>
    <mergeCell ref="A1712:I1712"/>
    <mergeCell ref="A1713:I1713"/>
    <mergeCell ref="A1710:I1710"/>
    <mergeCell ref="A1711:I1711"/>
    <mergeCell ref="A1708:I1708"/>
    <mergeCell ref="A1709:I1709"/>
    <mergeCell ref="A1706:I1706"/>
    <mergeCell ref="A1707:I1707"/>
    <mergeCell ref="J1716:K1716"/>
    <mergeCell ref="L1716:M1716"/>
    <mergeCell ref="N1716:O1716"/>
    <mergeCell ref="J1717:K1717"/>
    <mergeCell ref="L1717:M1717"/>
    <mergeCell ref="N1717:O1717"/>
    <mergeCell ref="J1718:K1718"/>
    <mergeCell ref="L1718:M1718"/>
    <mergeCell ref="N1718:O1718"/>
    <mergeCell ref="J1719:K1719"/>
    <mergeCell ref="L1719:M1719"/>
    <mergeCell ref="N1719:O1719"/>
    <mergeCell ref="A1730:I1730"/>
    <mergeCell ref="A1731:I1731"/>
    <mergeCell ref="A1728:I1728"/>
    <mergeCell ref="A1729:I1729"/>
    <mergeCell ref="A1726:I1726"/>
    <mergeCell ref="A1727:I1727"/>
    <mergeCell ref="A1724:I1724"/>
    <mergeCell ref="A1725:I1725"/>
    <mergeCell ref="A1722:I1722"/>
    <mergeCell ref="A1723:I1723"/>
    <mergeCell ref="A1720:I1720"/>
    <mergeCell ref="A1721:I1721"/>
    <mergeCell ref="J1720:K1720"/>
    <mergeCell ref="L1720:M1720"/>
    <mergeCell ref="N1720:O1720"/>
    <mergeCell ref="J1721:K1721"/>
    <mergeCell ref="L1721:M1721"/>
    <mergeCell ref="N1721:O1721"/>
    <mergeCell ref="J1722:K1722"/>
    <mergeCell ref="L1722:M1722"/>
    <mergeCell ref="N1722:O1722"/>
    <mergeCell ref="J1723:K1723"/>
    <mergeCell ref="L1723:M1723"/>
    <mergeCell ref="N1723:O1723"/>
    <mergeCell ref="J1706:K1706"/>
    <mergeCell ref="L1706:M1706"/>
    <mergeCell ref="N1706:O1706"/>
    <mergeCell ref="J1707:K1707"/>
    <mergeCell ref="L1707:M1707"/>
    <mergeCell ref="N1707:O1707"/>
    <mergeCell ref="J1708:K1708"/>
    <mergeCell ref="L1708:M1708"/>
    <mergeCell ref="N1708:O1708"/>
    <mergeCell ref="J1709:K1709"/>
    <mergeCell ref="A1744:I1744"/>
    <mergeCell ref="A1745:I1745"/>
    <mergeCell ref="A1742:I1742"/>
    <mergeCell ref="A1743:I1743"/>
    <mergeCell ref="A1740:I1740"/>
    <mergeCell ref="A1741:I1741"/>
    <mergeCell ref="A1738:I1738"/>
    <mergeCell ref="A1739:I1739"/>
    <mergeCell ref="A1736:I1736"/>
    <mergeCell ref="A1737:I1737"/>
    <mergeCell ref="A1734:I1734"/>
    <mergeCell ref="A1735:I1735"/>
    <mergeCell ref="A1732:I1732"/>
    <mergeCell ref="A1733:I1733"/>
    <mergeCell ref="J1735:K1735"/>
    <mergeCell ref="L1735:M1735"/>
    <mergeCell ref="N1735:O1735"/>
    <mergeCell ref="J1736:K1736"/>
    <mergeCell ref="L1736:M1736"/>
    <mergeCell ref="N1736:O1736"/>
    <mergeCell ref="J1737:K1737"/>
    <mergeCell ref="L1737:M1737"/>
    <mergeCell ref="N1737:O1737"/>
    <mergeCell ref="J1738:K1738"/>
    <mergeCell ref="L1738:M1738"/>
    <mergeCell ref="N1738:O1738"/>
    <mergeCell ref="J1739:K1739"/>
    <mergeCell ref="L1739:M1739"/>
    <mergeCell ref="N1739:O1739"/>
    <mergeCell ref="J1740:K1740"/>
    <mergeCell ref="L1740:M1740"/>
    <mergeCell ref="N1740:O1740"/>
    <mergeCell ref="J1741:K1741"/>
    <mergeCell ref="L1741:M1741"/>
    <mergeCell ref="N1741:O1741"/>
    <mergeCell ref="J1742:K1742"/>
    <mergeCell ref="L1742:M1742"/>
    <mergeCell ref="N1742:O1742"/>
    <mergeCell ref="J1743:K1743"/>
    <mergeCell ref="L1743:M1743"/>
    <mergeCell ref="N1743:O1743"/>
    <mergeCell ref="J1744:K1744"/>
    <mergeCell ref="L1744:M1744"/>
    <mergeCell ref="N1744:O1744"/>
    <mergeCell ref="A1758:I1758"/>
    <mergeCell ref="A1759:I1759"/>
    <mergeCell ref="A1756:I1756"/>
    <mergeCell ref="A1757:I1757"/>
    <mergeCell ref="A1754:I1754"/>
    <mergeCell ref="A1755:I1755"/>
    <mergeCell ref="A1752:I1752"/>
    <mergeCell ref="A1753:I1753"/>
    <mergeCell ref="A1750:I1750"/>
    <mergeCell ref="A1751:I1751"/>
    <mergeCell ref="A1748:I1748"/>
    <mergeCell ref="A1749:I1749"/>
    <mergeCell ref="A1746:I1746"/>
    <mergeCell ref="A1747:I1747"/>
    <mergeCell ref="A1770:I1770"/>
    <mergeCell ref="J1756:K1756"/>
    <mergeCell ref="L1756:M1756"/>
    <mergeCell ref="N1756:O1756"/>
    <mergeCell ref="J1757:K1757"/>
    <mergeCell ref="L1757:M1757"/>
    <mergeCell ref="N1757:O1757"/>
    <mergeCell ref="J1758:K1758"/>
    <mergeCell ref="L1758:M1758"/>
    <mergeCell ref="N1758:O1758"/>
    <mergeCell ref="J1759:K1759"/>
    <mergeCell ref="L1759:M1759"/>
    <mergeCell ref="N1759:O1759"/>
    <mergeCell ref="J1760:K1760"/>
    <mergeCell ref="L1760:M1760"/>
    <mergeCell ref="N1760:O1760"/>
    <mergeCell ref="J1761:K1761"/>
    <mergeCell ref="L1761:M1761"/>
    <mergeCell ref="N1761:O1761"/>
    <mergeCell ref="J1762:K1762"/>
    <mergeCell ref="L1762:M1762"/>
    <mergeCell ref="N1762:O1762"/>
    <mergeCell ref="J1763:K1763"/>
    <mergeCell ref="L1763:M1763"/>
    <mergeCell ref="N1763:O1763"/>
    <mergeCell ref="J1764:K1764"/>
    <mergeCell ref="L1764:M1764"/>
    <mergeCell ref="N1764:O1764"/>
    <mergeCell ref="J1765:K1765"/>
    <mergeCell ref="L1765:M1765"/>
    <mergeCell ref="N1765:O1765"/>
    <mergeCell ref="J1766:K1766"/>
    <mergeCell ref="J1750:K1750"/>
    <mergeCell ref="L1750:M1750"/>
    <mergeCell ref="N1750:O1750"/>
    <mergeCell ref="J1751:K1751"/>
    <mergeCell ref="L1751:M1751"/>
    <mergeCell ref="N1751:O1751"/>
    <mergeCell ref="J1752:K1752"/>
    <mergeCell ref="L1752:M1752"/>
    <mergeCell ref="N1752:O1752"/>
    <mergeCell ref="J1753:K1753"/>
    <mergeCell ref="L1753:M1753"/>
    <mergeCell ref="N1753:O1753"/>
    <mergeCell ref="J1754:K1754"/>
    <mergeCell ref="L1754:M1754"/>
    <mergeCell ref="N1754:O1754"/>
    <mergeCell ref="J1755:K1755"/>
    <mergeCell ref="L1755:M1755"/>
    <mergeCell ref="N1755:O1755"/>
    <mergeCell ref="A1771:I1771"/>
    <mergeCell ref="A1768:I1768"/>
    <mergeCell ref="A1769:I1769"/>
    <mergeCell ref="A1766:I1766"/>
    <mergeCell ref="A1767:I1767"/>
    <mergeCell ref="A1764:I1764"/>
    <mergeCell ref="A1765:I1765"/>
    <mergeCell ref="A1762:I1762"/>
    <mergeCell ref="A1763:I1763"/>
    <mergeCell ref="A1760:I1760"/>
    <mergeCell ref="A1761:I1761"/>
    <mergeCell ref="L1766:M1766"/>
    <mergeCell ref="N1766:O1766"/>
    <mergeCell ref="J1767:K1767"/>
    <mergeCell ref="L1767:M1767"/>
    <mergeCell ref="N1767:O1767"/>
    <mergeCell ref="J1768:K1768"/>
    <mergeCell ref="L1768:M1768"/>
    <mergeCell ref="N1768:O1768"/>
    <mergeCell ref="J1769:K1769"/>
    <mergeCell ref="L1769:M1769"/>
    <mergeCell ref="N1769:O1769"/>
    <mergeCell ref="J1770:K1770"/>
    <mergeCell ref="L1770:M1770"/>
    <mergeCell ref="A1784:I1784"/>
    <mergeCell ref="A1785:I1785"/>
    <mergeCell ref="A1782:I1782"/>
    <mergeCell ref="A1783:I1783"/>
    <mergeCell ref="A1780:I1780"/>
    <mergeCell ref="A1781:I1781"/>
    <mergeCell ref="A1778:I1778"/>
    <mergeCell ref="A1779:I1779"/>
    <mergeCell ref="A1776:I1776"/>
    <mergeCell ref="A1777:I1777"/>
    <mergeCell ref="A1774:I1774"/>
    <mergeCell ref="A1775:I1775"/>
    <mergeCell ref="A1772:I1772"/>
    <mergeCell ref="A1773:I1773"/>
    <mergeCell ref="J1782:K1782"/>
    <mergeCell ref="L1782:M1782"/>
    <mergeCell ref="N1782:O1782"/>
    <mergeCell ref="J1783:K1783"/>
    <mergeCell ref="L1783:M1783"/>
    <mergeCell ref="N1783:O1783"/>
    <mergeCell ref="J1784:K1784"/>
    <mergeCell ref="L1784:M1784"/>
    <mergeCell ref="N1784:O1784"/>
    <mergeCell ref="J1785:K1785"/>
    <mergeCell ref="L1785:M1785"/>
    <mergeCell ref="N1785:O1785"/>
    <mergeCell ref="N1770:O1770"/>
    <mergeCell ref="J1771:K1771"/>
    <mergeCell ref="L1771:M1771"/>
    <mergeCell ref="N1771:O1771"/>
    <mergeCell ref="J1772:K1772"/>
    <mergeCell ref="L1772:M1772"/>
    <mergeCell ref="N1772:O1772"/>
    <mergeCell ref="J1773:K1773"/>
    <mergeCell ref="L1773:M1773"/>
    <mergeCell ref="N1773:O1773"/>
    <mergeCell ref="J1774:K1774"/>
    <mergeCell ref="L1774:M1774"/>
    <mergeCell ref="N1774:O1774"/>
    <mergeCell ref="J1775:K1775"/>
    <mergeCell ref="J1786:K1786"/>
    <mergeCell ref="L1786:M1786"/>
    <mergeCell ref="N1786:O1786"/>
    <mergeCell ref="J1787:K1787"/>
    <mergeCell ref="L1787:M1787"/>
    <mergeCell ref="N1787:O1787"/>
    <mergeCell ref="J1788:K1788"/>
    <mergeCell ref="L1788:M1788"/>
    <mergeCell ref="N1788:O1788"/>
    <mergeCell ref="J1789:K1789"/>
    <mergeCell ref="L1789:M1789"/>
    <mergeCell ref="N1789:O1789"/>
    <mergeCell ref="A1798:I1798"/>
    <mergeCell ref="A1799:I1799"/>
    <mergeCell ref="A1796:I1796"/>
    <mergeCell ref="A1797:I1797"/>
    <mergeCell ref="A1794:I1794"/>
    <mergeCell ref="A1795:I1795"/>
    <mergeCell ref="A1792:I1792"/>
    <mergeCell ref="A1793:I1793"/>
    <mergeCell ref="A1790:I1790"/>
    <mergeCell ref="A1791:I1791"/>
    <mergeCell ref="A1788:I1788"/>
    <mergeCell ref="A1789:I1789"/>
    <mergeCell ref="A1786:I1786"/>
    <mergeCell ref="A1787:I1787"/>
    <mergeCell ref="J1790:K1790"/>
    <mergeCell ref="L1790:M1790"/>
    <mergeCell ref="N1790:O1790"/>
    <mergeCell ref="J1791:K1791"/>
    <mergeCell ref="L1791:M1791"/>
    <mergeCell ref="N1791:O1791"/>
    <mergeCell ref="J1792:K1792"/>
    <mergeCell ref="L1792:M1792"/>
    <mergeCell ref="N1792:O1792"/>
    <mergeCell ref="J1793:K1793"/>
    <mergeCell ref="L1793:M1793"/>
    <mergeCell ref="N1793:O1793"/>
    <mergeCell ref="J1794:K1794"/>
    <mergeCell ref="L1794:M1794"/>
    <mergeCell ref="N1794:O1794"/>
    <mergeCell ref="J1795:K1795"/>
    <mergeCell ref="L1795:M1795"/>
    <mergeCell ref="N1795:O1795"/>
    <mergeCell ref="J1796:K1796"/>
    <mergeCell ref="L1796:M1796"/>
    <mergeCell ref="N1796:O1796"/>
    <mergeCell ref="J1797:K1797"/>
    <mergeCell ref="L1797:M1797"/>
    <mergeCell ref="N1797:O1797"/>
    <mergeCell ref="J1798:K1798"/>
    <mergeCell ref="L1798:M1798"/>
    <mergeCell ref="N1798:O1798"/>
    <mergeCell ref="J1799:K1799"/>
    <mergeCell ref="L1799:M1799"/>
    <mergeCell ref="N1799:O1799"/>
    <mergeCell ref="A1810:I1810"/>
    <mergeCell ref="A1811:I1811"/>
    <mergeCell ref="A1808:I1808"/>
    <mergeCell ref="A1809:I1809"/>
    <mergeCell ref="A1806:I1806"/>
    <mergeCell ref="A1807:I1807"/>
    <mergeCell ref="A1804:I1804"/>
    <mergeCell ref="A1805:I1805"/>
    <mergeCell ref="A1802:I1802"/>
    <mergeCell ref="A1803:I1803"/>
    <mergeCell ref="A1800:I1800"/>
    <mergeCell ref="A1801:I1801"/>
    <mergeCell ref="J1800:K1800"/>
    <mergeCell ref="L1800:M1800"/>
    <mergeCell ref="N1800:O1800"/>
    <mergeCell ref="J1801:K1801"/>
    <mergeCell ref="L1801:M1801"/>
    <mergeCell ref="N1801:O1801"/>
    <mergeCell ref="J1802:K1802"/>
    <mergeCell ref="L1802:M1802"/>
    <mergeCell ref="N1802:O1802"/>
    <mergeCell ref="J1803:K1803"/>
    <mergeCell ref="L1803:M1803"/>
    <mergeCell ref="N1803:O1803"/>
    <mergeCell ref="J1804:K1804"/>
    <mergeCell ref="L1804:M1804"/>
    <mergeCell ref="A1824:I1824"/>
    <mergeCell ref="A1825:I1825"/>
    <mergeCell ref="A1822:I1822"/>
    <mergeCell ref="A1823:I1823"/>
    <mergeCell ref="A1820:I1820"/>
    <mergeCell ref="A1821:I1821"/>
    <mergeCell ref="A1818:I1818"/>
    <mergeCell ref="A1819:I1819"/>
    <mergeCell ref="A1816:I1816"/>
    <mergeCell ref="A1817:I1817"/>
    <mergeCell ref="A1814:I1814"/>
    <mergeCell ref="A1815:I1815"/>
    <mergeCell ref="A1812:I1812"/>
    <mergeCell ref="A1813:I1813"/>
    <mergeCell ref="J1809:K1809"/>
    <mergeCell ref="L1809:M1809"/>
    <mergeCell ref="N1809:O1809"/>
    <mergeCell ref="J1810:K1810"/>
    <mergeCell ref="L1810:M1810"/>
    <mergeCell ref="N1810:O1810"/>
    <mergeCell ref="J1811:K1811"/>
    <mergeCell ref="L1811:M1811"/>
    <mergeCell ref="N1811:O1811"/>
    <mergeCell ref="J1812:K1812"/>
    <mergeCell ref="L1812:M1812"/>
    <mergeCell ref="N1812:O1812"/>
    <mergeCell ref="J1813:K1813"/>
    <mergeCell ref="L1813:M1813"/>
    <mergeCell ref="N1813:O1813"/>
    <mergeCell ref="J1814:K1814"/>
    <mergeCell ref="L1814:M1814"/>
    <mergeCell ref="N1814:O1814"/>
    <mergeCell ref="J1815:K1815"/>
    <mergeCell ref="L1815:M1815"/>
    <mergeCell ref="N1815:O1815"/>
    <mergeCell ref="N1816:O1816"/>
    <mergeCell ref="J1818:K1818"/>
    <mergeCell ref="L1818:M1818"/>
    <mergeCell ref="A1838:I1838"/>
    <mergeCell ref="A1839:I1839"/>
    <mergeCell ref="A1836:I1836"/>
    <mergeCell ref="A1837:I1837"/>
    <mergeCell ref="A1834:I1834"/>
    <mergeCell ref="A1835:I1835"/>
    <mergeCell ref="A1832:I1832"/>
    <mergeCell ref="A1833:I1833"/>
    <mergeCell ref="A1830:I1830"/>
    <mergeCell ref="A1831:I1831"/>
    <mergeCell ref="A1828:I1828"/>
    <mergeCell ref="A1829:I1829"/>
    <mergeCell ref="A1826:I1826"/>
    <mergeCell ref="A1827:I1827"/>
    <mergeCell ref="J1816:K1816"/>
    <mergeCell ref="L1816:M1816"/>
    <mergeCell ref="A1854:I1854"/>
    <mergeCell ref="A1855:I1855"/>
    <mergeCell ref="A1852:I1852"/>
    <mergeCell ref="A1853:I1853"/>
    <mergeCell ref="A1850:I1850"/>
    <mergeCell ref="A1851:I1851"/>
    <mergeCell ref="A1848:I1848"/>
    <mergeCell ref="A1849:I1849"/>
    <mergeCell ref="A1846:I1846"/>
    <mergeCell ref="A1847:I1847"/>
    <mergeCell ref="A1844:I1844"/>
    <mergeCell ref="A1845:I1845"/>
    <mergeCell ref="A1842:I1842"/>
    <mergeCell ref="A1843:I1843"/>
    <mergeCell ref="A1840:I1840"/>
    <mergeCell ref="A1841:I1841"/>
    <mergeCell ref="J1840:K1840"/>
    <mergeCell ref="L1840:M1840"/>
    <mergeCell ref="J1830:K1830"/>
    <mergeCell ref="L1830:M1830"/>
    <mergeCell ref="J1845:K1845"/>
    <mergeCell ref="L1845:M1845"/>
    <mergeCell ref="J1846:K1846"/>
    <mergeCell ref="L1846:M1846"/>
    <mergeCell ref="J1847:K1847"/>
    <mergeCell ref="L1847:M1847"/>
    <mergeCell ref="J1848:K1848"/>
    <mergeCell ref="L1848:M1848"/>
    <mergeCell ref="J1849:K1849"/>
    <mergeCell ref="L1849:M1849"/>
    <mergeCell ref="J1850:K1850"/>
    <mergeCell ref="L1850:M1850"/>
    <mergeCell ref="J1851:K1851"/>
    <mergeCell ref="L1851:M1851"/>
    <mergeCell ref="J1852:K1852"/>
    <mergeCell ref="L1852:M1852"/>
    <mergeCell ref="J1853:K1853"/>
    <mergeCell ref="L1853:M1853"/>
    <mergeCell ref="J1854:K1854"/>
    <mergeCell ref="L1854:M1854"/>
    <mergeCell ref="J1855:K1855"/>
    <mergeCell ref="L1855:M1855"/>
    <mergeCell ref="N1840:O1840"/>
    <mergeCell ref="J1841:K1841"/>
    <mergeCell ref="L1841:M1841"/>
    <mergeCell ref="N1841:O1841"/>
    <mergeCell ref="J1842:K1842"/>
    <mergeCell ref="L1842:M1842"/>
    <mergeCell ref="A1868:I1868"/>
    <mergeCell ref="A1869:I1869"/>
    <mergeCell ref="A1866:I1866"/>
    <mergeCell ref="A1867:I1867"/>
    <mergeCell ref="A1864:I1864"/>
    <mergeCell ref="A1865:I1865"/>
    <mergeCell ref="A1862:I1862"/>
    <mergeCell ref="A1863:I1863"/>
    <mergeCell ref="A1860:I1860"/>
    <mergeCell ref="A1861:I1861"/>
    <mergeCell ref="A1858:I1858"/>
    <mergeCell ref="A1859:I1859"/>
    <mergeCell ref="A1856:I1856"/>
    <mergeCell ref="A1857:I1857"/>
    <mergeCell ref="J1865:K1865"/>
    <mergeCell ref="L1865:M1865"/>
    <mergeCell ref="N1865:O1865"/>
    <mergeCell ref="J1866:K1866"/>
    <mergeCell ref="L1866:M1866"/>
    <mergeCell ref="N1866:O1866"/>
    <mergeCell ref="J1867:K1867"/>
    <mergeCell ref="L1867:M1867"/>
    <mergeCell ref="N1867:O1867"/>
    <mergeCell ref="J1868:K1868"/>
    <mergeCell ref="L1868:M1868"/>
    <mergeCell ref="N1868:O1868"/>
    <mergeCell ref="J1869:K1869"/>
    <mergeCell ref="L1869:M1869"/>
    <mergeCell ref="N1869:O1869"/>
    <mergeCell ref="N1845:O1845"/>
    <mergeCell ref="N1846:O1846"/>
    <mergeCell ref="N1847:O1847"/>
    <mergeCell ref="N1848:O1848"/>
    <mergeCell ref="N1849:O1849"/>
    <mergeCell ref="N1850:O1850"/>
    <mergeCell ref="N1851:O1851"/>
    <mergeCell ref="N1852:O1852"/>
    <mergeCell ref="N1853:O1853"/>
    <mergeCell ref="N1854:O1854"/>
    <mergeCell ref="N1855:O1855"/>
    <mergeCell ref="J1856:K1856"/>
    <mergeCell ref="L1856:M1856"/>
    <mergeCell ref="N1856:O1856"/>
    <mergeCell ref="J1857:K1857"/>
    <mergeCell ref="L1857:M1857"/>
    <mergeCell ref="N1857:O1857"/>
    <mergeCell ref="J1858:K1858"/>
    <mergeCell ref="L1858:M1858"/>
    <mergeCell ref="N1858:O1858"/>
    <mergeCell ref="J1859:K1859"/>
    <mergeCell ref="L1859:M1859"/>
    <mergeCell ref="N1859:O1859"/>
    <mergeCell ref="J1860:K1860"/>
    <mergeCell ref="L1860:M1860"/>
    <mergeCell ref="N1860:O1860"/>
    <mergeCell ref="J1861:K1861"/>
    <mergeCell ref="L1861:M1861"/>
    <mergeCell ref="N1861:O1861"/>
    <mergeCell ref="A1880:I1880"/>
    <mergeCell ref="A1881:I1881"/>
    <mergeCell ref="A1878:I1878"/>
    <mergeCell ref="A1879:I1879"/>
    <mergeCell ref="A1876:I1876"/>
    <mergeCell ref="A1877:I1877"/>
    <mergeCell ref="A1874:I1874"/>
    <mergeCell ref="A1875:I1875"/>
    <mergeCell ref="A1872:I1872"/>
    <mergeCell ref="A1873:I1873"/>
    <mergeCell ref="A1870:I1870"/>
    <mergeCell ref="A1871:I1871"/>
    <mergeCell ref="J1870:K1870"/>
    <mergeCell ref="L1870:M1870"/>
    <mergeCell ref="N1870:O1870"/>
    <mergeCell ref="J1871:K1871"/>
    <mergeCell ref="L1871:M1871"/>
    <mergeCell ref="N1871:O1871"/>
    <mergeCell ref="J1872:K1872"/>
    <mergeCell ref="L1872:M1872"/>
    <mergeCell ref="N1872:O1872"/>
    <mergeCell ref="J1873:K1873"/>
    <mergeCell ref="L1873:M1873"/>
    <mergeCell ref="N1873:O1873"/>
    <mergeCell ref="A1894:I1894"/>
    <mergeCell ref="A1895:I1895"/>
    <mergeCell ref="A1892:I1892"/>
    <mergeCell ref="A1893:I1893"/>
    <mergeCell ref="A1890:I1890"/>
    <mergeCell ref="A1891:I1891"/>
    <mergeCell ref="A1888:I1888"/>
    <mergeCell ref="A1889:I1889"/>
    <mergeCell ref="A1886:I1886"/>
    <mergeCell ref="A1887:I1887"/>
    <mergeCell ref="A1884:I1884"/>
    <mergeCell ref="A1885:I1885"/>
    <mergeCell ref="A1882:I1882"/>
    <mergeCell ref="A1883:I1883"/>
    <mergeCell ref="J1885:K1885"/>
    <mergeCell ref="L1885:M1885"/>
    <mergeCell ref="N1885:O1885"/>
    <mergeCell ref="J1886:K1886"/>
    <mergeCell ref="L1886:M1886"/>
    <mergeCell ref="N1886:O1886"/>
    <mergeCell ref="J1887:K1887"/>
    <mergeCell ref="L1887:M1887"/>
    <mergeCell ref="N1887:O1887"/>
    <mergeCell ref="J1888:K1888"/>
    <mergeCell ref="L1888:M1888"/>
    <mergeCell ref="N1888:O1888"/>
    <mergeCell ref="J1889:K1889"/>
    <mergeCell ref="L1889:M1889"/>
    <mergeCell ref="N1889:O1889"/>
    <mergeCell ref="J1890:K1890"/>
    <mergeCell ref="L1890:M1890"/>
    <mergeCell ref="N1890:O1890"/>
    <mergeCell ref="J1891:K1891"/>
    <mergeCell ref="L1891:M1891"/>
    <mergeCell ref="N1891:O1891"/>
    <mergeCell ref="J1892:K1892"/>
    <mergeCell ref="L1892:M1892"/>
    <mergeCell ref="N1892:O1892"/>
    <mergeCell ref="J1893:K1893"/>
    <mergeCell ref="L1893:M1893"/>
    <mergeCell ref="N1893:O1893"/>
    <mergeCell ref="J1894:K1894"/>
    <mergeCell ref="L1894:M1894"/>
    <mergeCell ref="N1894:O1894"/>
    <mergeCell ref="A1908:I1908"/>
    <mergeCell ref="A1909:I1909"/>
    <mergeCell ref="A1906:I1906"/>
    <mergeCell ref="A1907:I1907"/>
    <mergeCell ref="A1904:I1904"/>
    <mergeCell ref="A1905:I1905"/>
    <mergeCell ref="A1902:I1902"/>
    <mergeCell ref="A1903:I1903"/>
    <mergeCell ref="A1900:I1900"/>
    <mergeCell ref="A1901:I1901"/>
    <mergeCell ref="A1898:I1898"/>
    <mergeCell ref="A1899:I1899"/>
    <mergeCell ref="A1896:I1896"/>
    <mergeCell ref="A1897:I1897"/>
    <mergeCell ref="J1906:K1906"/>
    <mergeCell ref="L1906:M1906"/>
    <mergeCell ref="N1906:O1906"/>
    <mergeCell ref="J1907:K1907"/>
    <mergeCell ref="L1907:M1907"/>
    <mergeCell ref="N1907:O1907"/>
    <mergeCell ref="J1908:K1908"/>
    <mergeCell ref="L1908:M1908"/>
    <mergeCell ref="N1908:O1908"/>
    <mergeCell ref="J1909:K1909"/>
    <mergeCell ref="L1909:M1909"/>
    <mergeCell ref="N1909:O1909"/>
    <mergeCell ref="A1920:I1920"/>
    <mergeCell ref="A1921:I1921"/>
    <mergeCell ref="A1918:I1918"/>
    <mergeCell ref="A1919:I1919"/>
    <mergeCell ref="A1916:I1916"/>
    <mergeCell ref="A1917:I1917"/>
    <mergeCell ref="A1914:I1914"/>
    <mergeCell ref="A1915:I1915"/>
    <mergeCell ref="A1912:I1912"/>
    <mergeCell ref="A1913:I1913"/>
    <mergeCell ref="A1910:I1910"/>
    <mergeCell ref="A1911:I1911"/>
    <mergeCell ref="J1910:K1910"/>
    <mergeCell ref="L1910:M1910"/>
    <mergeCell ref="N1910:O1910"/>
    <mergeCell ref="J1911:K1911"/>
    <mergeCell ref="L1911:M1911"/>
    <mergeCell ref="N1911:O1911"/>
    <mergeCell ref="J1912:K1912"/>
    <mergeCell ref="L1912:M1912"/>
    <mergeCell ref="N1912:O1912"/>
    <mergeCell ref="J1913:K1913"/>
    <mergeCell ref="L1913:M1913"/>
    <mergeCell ref="N1913:O1913"/>
    <mergeCell ref="J1914:K1914"/>
    <mergeCell ref="L1914:M1914"/>
    <mergeCell ref="J1903:K1903"/>
    <mergeCell ref="L1903:M1903"/>
    <mergeCell ref="N1903:O1903"/>
    <mergeCell ref="J1904:K1904"/>
    <mergeCell ref="L1904:M1904"/>
    <mergeCell ref="N1904:O1904"/>
    <mergeCell ref="J1905:K1905"/>
    <mergeCell ref="L1905:M1905"/>
    <mergeCell ref="A1935:I1935"/>
    <mergeCell ref="A1936:I1936"/>
    <mergeCell ref="A1933:I1933"/>
    <mergeCell ref="A1934:I1934"/>
    <mergeCell ref="A1930:I1930"/>
    <mergeCell ref="A1931:I1931"/>
    <mergeCell ref="A1932:I1932"/>
    <mergeCell ref="A1928:I1928"/>
    <mergeCell ref="A1929:I1929"/>
    <mergeCell ref="A1926:I1926"/>
    <mergeCell ref="A1927:I1927"/>
    <mergeCell ref="A1924:I1924"/>
    <mergeCell ref="A1925:I1925"/>
    <mergeCell ref="A1922:I1922"/>
    <mergeCell ref="A1923:I1923"/>
    <mergeCell ref="J1926:K1926"/>
    <mergeCell ref="L1926:M1926"/>
    <mergeCell ref="N1926:O1926"/>
    <mergeCell ref="J1927:K1927"/>
    <mergeCell ref="L1927:M1927"/>
    <mergeCell ref="N1927:O1927"/>
    <mergeCell ref="J1928:K1928"/>
    <mergeCell ref="L1928:M1928"/>
    <mergeCell ref="N1928:O1928"/>
    <mergeCell ref="J1929:K1929"/>
    <mergeCell ref="L1929:M1929"/>
    <mergeCell ref="N1929:O1929"/>
    <mergeCell ref="J1930:K1930"/>
    <mergeCell ref="L1930:M1930"/>
    <mergeCell ref="N1930:O1930"/>
    <mergeCell ref="J1931:K1931"/>
    <mergeCell ref="L1931:M1931"/>
    <mergeCell ref="N1931:O1931"/>
    <mergeCell ref="J1932:K1932"/>
    <mergeCell ref="L1932:M1932"/>
    <mergeCell ref="N1932:O1932"/>
    <mergeCell ref="J1933:K1933"/>
    <mergeCell ref="L1933:M1933"/>
    <mergeCell ref="N1933:O1933"/>
    <mergeCell ref="J1934:K1934"/>
    <mergeCell ref="L1934:M1934"/>
    <mergeCell ref="N1934:O1934"/>
    <mergeCell ref="J1935:K1935"/>
    <mergeCell ref="L1935:M1935"/>
    <mergeCell ref="N1935:O1935"/>
    <mergeCell ref="J1936:K1936"/>
    <mergeCell ref="L1936:M1936"/>
    <mergeCell ref="N1936:O1936"/>
    <mergeCell ref="A1949:I1949"/>
    <mergeCell ref="A1950:I1950"/>
    <mergeCell ref="A1947:I1947"/>
    <mergeCell ref="A1948:I1948"/>
    <mergeCell ref="A1945:I1945"/>
    <mergeCell ref="A1946:I1946"/>
    <mergeCell ref="A1943:I1943"/>
    <mergeCell ref="A1944:I1944"/>
    <mergeCell ref="A1941:I1941"/>
    <mergeCell ref="A1942:I1942"/>
    <mergeCell ref="A1939:I1939"/>
    <mergeCell ref="A1940:I1940"/>
    <mergeCell ref="A1937:I1937"/>
    <mergeCell ref="A1938:I1938"/>
    <mergeCell ref="J1947:K1947"/>
    <mergeCell ref="L1947:M1947"/>
    <mergeCell ref="N1947:O1947"/>
    <mergeCell ref="J1948:K1948"/>
    <mergeCell ref="L1948:M1948"/>
    <mergeCell ref="N1948:O1948"/>
    <mergeCell ref="J1949:K1949"/>
    <mergeCell ref="L1949:M1949"/>
    <mergeCell ref="N1949:O1949"/>
    <mergeCell ref="J1950:K1950"/>
    <mergeCell ref="L1950:M1950"/>
    <mergeCell ref="N1950:O1950"/>
    <mergeCell ref="A1961:I1961"/>
    <mergeCell ref="A1962:I1962"/>
    <mergeCell ref="A1959:I1959"/>
    <mergeCell ref="A1960:I1960"/>
    <mergeCell ref="A1957:I1957"/>
    <mergeCell ref="A1958:I1958"/>
    <mergeCell ref="A1955:I1955"/>
    <mergeCell ref="A1956:I1956"/>
    <mergeCell ref="A1953:I1953"/>
    <mergeCell ref="A1954:I1954"/>
    <mergeCell ref="A1951:I1951"/>
    <mergeCell ref="A1952:I1952"/>
    <mergeCell ref="J1951:K1951"/>
    <mergeCell ref="L1951:M1951"/>
    <mergeCell ref="N1951:O1951"/>
    <mergeCell ref="J1952:K1952"/>
    <mergeCell ref="L1952:M1952"/>
    <mergeCell ref="N1952:O1952"/>
    <mergeCell ref="J1953:K1953"/>
    <mergeCell ref="L1953:M1953"/>
    <mergeCell ref="N1953:O1953"/>
    <mergeCell ref="J1954:K1954"/>
    <mergeCell ref="L1954:M1954"/>
    <mergeCell ref="N1954:O1954"/>
    <mergeCell ref="J1937:K1937"/>
    <mergeCell ref="L1937:M1937"/>
    <mergeCell ref="N1937:O1937"/>
    <mergeCell ref="J1938:K1938"/>
    <mergeCell ref="L1938:M1938"/>
    <mergeCell ref="N1938:O1938"/>
    <mergeCell ref="J1939:K1939"/>
    <mergeCell ref="L1939:M1939"/>
    <mergeCell ref="N1939:O1939"/>
    <mergeCell ref="J1940:K1940"/>
    <mergeCell ref="L1940:M1940"/>
    <mergeCell ref="N1940:O1940"/>
    <mergeCell ref="J1941:K1941"/>
    <mergeCell ref="L1941:M1941"/>
    <mergeCell ref="A1975:I1975"/>
    <mergeCell ref="A1976:I1976"/>
    <mergeCell ref="A1973:I1973"/>
    <mergeCell ref="A1974:I1974"/>
    <mergeCell ref="A1971:I1971"/>
    <mergeCell ref="A1972:I1972"/>
    <mergeCell ref="A1969:I1969"/>
    <mergeCell ref="A1970:I1970"/>
    <mergeCell ref="A1967:I1967"/>
    <mergeCell ref="A1968:I1968"/>
    <mergeCell ref="A1965:I1965"/>
    <mergeCell ref="A1966:I1966"/>
    <mergeCell ref="A1963:I1963"/>
    <mergeCell ref="A1964:I1964"/>
    <mergeCell ref="J1966:K1966"/>
    <mergeCell ref="L1966:M1966"/>
    <mergeCell ref="N1966:O1966"/>
    <mergeCell ref="J1967:K1967"/>
    <mergeCell ref="L1967:M1967"/>
    <mergeCell ref="N1967:O1967"/>
    <mergeCell ref="J1968:K1968"/>
    <mergeCell ref="L1968:M1968"/>
    <mergeCell ref="N1968:O1968"/>
    <mergeCell ref="J1969:K1969"/>
    <mergeCell ref="L1969:M1969"/>
    <mergeCell ref="N1969:O1969"/>
    <mergeCell ref="J1970:K1970"/>
    <mergeCell ref="L1970:M1970"/>
    <mergeCell ref="N1970:O1970"/>
    <mergeCell ref="J1971:K1971"/>
    <mergeCell ref="L1971:M1971"/>
    <mergeCell ref="N1971:O1971"/>
    <mergeCell ref="J1972:K1972"/>
    <mergeCell ref="L1972:M1972"/>
    <mergeCell ref="N1972:O1972"/>
    <mergeCell ref="J1973:K1973"/>
    <mergeCell ref="L1973:M1973"/>
    <mergeCell ref="N1973:O1973"/>
    <mergeCell ref="J1974:K1974"/>
    <mergeCell ref="L1974:M1974"/>
    <mergeCell ref="N1974:O1974"/>
    <mergeCell ref="J1975:K1975"/>
    <mergeCell ref="L1975:M1975"/>
    <mergeCell ref="N1975:O1975"/>
    <mergeCell ref="A1989:I1989"/>
    <mergeCell ref="A1990:I1990"/>
    <mergeCell ref="A1987:I1987"/>
    <mergeCell ref="A1988:I1988"/>
    <mergeCell ref="A1985:I1985"/>
    <mergeCell ref="A1986:I1986"/>
    <mergeCell ref="A1983:I1983"/>
    <mergeCell ref="A1984:I1984"/>
    <mergeCell ref="A1981:I1981"/>
    <mergeCell ref="A1982:I1982"/>
    <mergeCell ref="A1979:I1979"/>
    <mergeCell ref="A1980:I1980"/>
    <mergeCell ref="A1977:I1977"/>
    <mergeCell ref="A1978:I1978"/>
    <mergeCell ref="J1987:K1987"/>
    <mergeCell ref="L1987:M1987"/>
    <mergeCell ref="N1987:O1987"/>
    <mergeCell ref="J1988:K1988"/>
    <mergeCell ref="L1988:M1988"/>
    <mergeCell ref="N1988:O1988"/>
    <mergeCell ref="J1989:K1989"/>
    <mergeCell ref="L1989:M1989"/>
    <mergeCell ref="N1989:O1989"/>
    <mergeCell ref="J1990:K1990"/>
    <mergeCell ref="L1990:M1990"/>
    <mergeCell ref="N1990:O1990"/>
    <mergeCell ref="A2001:I2001"/>
    <mergeCell ref="A2002:I2002"/>
    <mergeCell ref="A1999:I1999"/>
    <mergeCell ref="A2000:I2000"/>
    <mergeCell ref="A1997:I1997"/>
    <mergeCell ref="A1998:I1998"/>
    <mergeCell ref="A1995:I1995"/>
    <mergeCell ref="A1996:I1996"/>
    <mergeCell ref="A1993:I1993"/>
    <mergeCell ref="A1994:I1994"/>
    <mergeCell ref="A1991:I1991"/>
    <mergeCell ref="A1992:I1992"/>
    <mergeCell ref="J1991:K1991"/>
    <mergeCell ref="L1991:M1991"/>
    <mergeCell ref="N1991:O1991"/>
    <mergeCell ref="J1992:K1992"/>
    <mergeCell ref="L1992:M1992"/>
    <mergeCell ref="N1992:O1992"/>
    <mergeCell ref="J1993:K1993"/>
    <mergeCell ref="L1993:M1993"/>
    <mergeCell ref="N1993:O1993"/>
    <mergeCell ref="J1994:K1994"/>
    <mergeCell ref="L1994:M1994"/>
    <mergeCell ref="N1994:O1994"/>
    <mergeCell ref="J1982:K1982"/>
    <mergeCell ref="L1982:M1982"/>
    <mergeCell ref="N1982:O1982"/>
    <mergeCell ref="J1983:K1983"/>
    <mergeCell ref="L1983:M1983"/>
    <mergeCell ref="N1983:O1983"/>
    <mergeCell ref="J1984:K1984"/>
    <mergeCell ref="L1984:M1984"/>
    <mergeCell ref="N1984:O1984"/>
    <mergeCell ref="J1985:K1985"/>
    <mergeCell ref="L1985:M1985"/>
    <mergeCell ref="N1985:O1985"/>
    <mergeCell ref="J1986:K1986"/>
    <mergeCell ref="L1986:M1986"/>
    <mergeCell ref="A2015:I2015"/>
    <mergeCell ref="A2016:I2016"/>
    <mergeCell ref="A2013:I2013"/>
    <mergeCell ref="A2014:I2014"/>
    <mergeCell ref="A2011:I2011"/>
    <mergeCell ref="A2012:I2012"/>
    <mergeCell ref="A2009:I2009"/>
    <mergeCell ref="A2010:I2010"/>
    <mergeCell ref="A2007:I2007"/>
    <mergeCell ref="A2008:I2008"/>
    <mergeCell ref="A2005:I2005"/>
    <mergeCell ref="A2006:I2006"/>
    <mergeCell ref="A2003:I2003"/>
    <mergeCell ref="A2004:I2004"/>
    <mergeCell ref="J2006:K2006"/>
    <mergeCell ref="L2006:M2006"/>
    <mergeCell ref="N2006:O2006"/>
    <mergeCell ref="J2007:K2007"/>
    <mergeCell ref="L2007:M2007"/>
    <mergeCell ref="N2007:O2007"/>
    <mergeCell ref="J2008:K2008"/>
    <mergeCell ref="L2008:M2008"/>
    <mergeCell ref="N2008:O2008"/>
    <mergeCell ref="J2009:K2009"/>
    <mergeCell ref="L2009:M2009"/>
    <mergeCell ref="N2009:O2009"/>
    <mergeCell ref="J2010:K2010"/>
    <mergeCell ref="L2010:M2010"/>
    <mergeCell ref="N2010:O2010"/>
    <mergeCell ref="J2011:K2011"/>
    <mergeCell ref="L2011:M2011"/>
    <mergeCell ref="N2011:O2011"/>
    <mergeCell ref="J2012:K2012"/>
    <mergeCell ref="L2012:M2012"/>
    <mergeCell ref="N2012:O2012"/>
    <mergeCell ref="J2013:K2013"/>
    <mergeCell ref="L2013:M2013"/>
    <mergeCell ref="N2013:O2013"/>
    <mergeCell ref="J2014:K2014"/>
    <mergeCell ref="L2014:M2014"/>
    <mergeCell ref="N2014:O2014"/>
    <mergeCell ref="J2015:K2015"/>
    <mergeCell ref="L2015:M2015"/>
    <mergeCell ref="N2015:O2015"/>
    <mergeCell ref="J2016:K2016"/>
    <mergeCell ref="L2016:M2016"/>
    <mergeCell ref="N2016:O2016"/>
    <mergeCell ref="A2029:I2029"/>
    <mergeCell ref="A2030:I2030"/>
    <mergeCell ref="A2027:I2027"/>
    <mergeCell ref="A2028:I2028"/>
    <mergeCell ref="A2025:I2025"/>
    <mergeCell ref="A2026:I2026"/>
    <mergeCell ref="A2023:I2023"/>
    <mergeCell ref="A2024:I2024"/>
    <mergeCell ref="A2021:I2021"/>
    <mergeCell ref="A2022:I2022"/>
    <mergeCell ref="A2019:I2019"/>
    <mergeCell ref="A2020:I2020"/>
    <mergeCell ref="A2017:I2017"/>
    <mergeCell ref="A2018:I2018"/>
    <mergeCell ref="J2027:K2027"/>
    <mergeCell ref="L2027:M2027"/>
    <mergeCell ref="N2027:O2027"/>
    <mergeCell ref="J2028:K2028"/>
    <mergeCell ref="L2028:M2028"/>
    <mergeCell ref="N2028:O2028"/>
    <mergeCell ref="J2029:K2029"/>
    <mergeCell ref="L2029:M2029"/>
    <mergeCell ref="N2029:O2029"/>
    <mergeCell ref="A2041:I2041"/>
    <mergeCell ref="A2042:I2042"/>
    <mergeCell ref="A2039:I2039"/>
    <mergeCell ref="A2040:I2040"/>
    <mergeCell ref="A2037:I2037"/>
    <mergeCell ref="A2038:I2038"/>
    <mergeCell ref="A2035:I2035"/>
    <mergeCell ref="A2036:I2036"/>
    <mergeCell ref="A2033:I2033"/>
    <mergeCell ref="A2034:I2034"/>
    <mergeCell ref="A2031:I2031"/>
    <mergeCell ref="A2032:I2032"/>
    <mergeCell ref="J2031:K2031"/>
    <mergeCell ref="L2031:M2031"/>
    <mergeCell ref="N2031:O2031"/>
    <mergeCell ref="J2032:K2032"/>
    <mergeCell ref="L2032:M2032"/>
    <mergeCell ref="N2032:O2032"/>
    <mergeCell ref="J2033:K2033"/>
    <mergeCell ref="L2033:M2033"/>
    <mergeCell ref="N2033:O2033"/>
    <mergeCell ref="J2034:K2034"/>
    <mergeCell ref="L2034:M2034"/>
    <mergeCell ref="N2034:O2034"/>
    <mergeCell ref="J2017:K2017"/>
    <mergeCell ref="L2017:M2017"/>
    <mergeCell ref="N2017:O2017"/>
    <mergeCell ref="J2018:K2018"/>
    <mergeCell ref="L2018:M2018"/>
    <mergeCell ref="N2018:O2018"/>
    <mergeCell ref="J2019:K2019"/>
    <mergeCell ref="L2019:M2019"/>
    <mergeCell ref="N2019:O2019"/>
    <mergeCell ref="J2020:K2020"/>
    <mergeCell ref="L2020:M2020"/>
    <mergeCell ref="N2020:O2020"/>
    <mergeCell ref="J2021:K2021"/>
    <mergeCell ref="L2021:M2021"/>
    <mergeCell ref="N2021:O2021"/>
    <mergeCell ref="J2022:K2022"/>
    <mergeCell ref="L2022:M2022"/>
    <mergeCell ref="A2055:I2055"/>
    <mergeCell ref="A2056:I2056"/>
    <mergeCell ref="A2053:I2053"/>
    <mergeCell ref="A2054:I2054"/>
    <mergeCell ref="A2051:I2051"/>
    <mergeCell ref="A2052:I2052"/>
    <mergeCell ref="A2049:I2049"/>
    <mergeCell ref="A2050:I2050"/>
    <mergeCell ref="A2047:I2047"/>
    <mergeCell ref="A2048:I2048"/>
    <mergeCell ref="A2045:I2045"/>
    <mergeCell ref="A2046:I2046"/>
    <mergeCell ref="A2043:I2043"/>
    <mergeCell ref="A2044:I2044"/>
    <mergeCell ref="J2046:K2046"/>
    <mergeCell ref="L2046:M2046"/>
    <mergeCell ref="N2046:O2046"/>
    <mergeCell ref="J2047:K2047"/>
    <mergeCell ref="L2047:M2047"/>
    <mergeCell ref="N2047:O2047"/>
    <mergeCell ref="J2048:K2048"/>
    <mergeCell ref="L2048:M2048"/>
    <mergeCell ref="N2048:O2048"/>
    <mergeCell ref="J2049:K2049"/>
    <mergeCell ref="L2049:M2049"/>
    <mergeCell ref="N2049:O2049"/>
    <mergeCell ref="J2050:K2050"/>
    <mergeCell ref="L2050:M2050"/>
    <mergeCell ref="N2050:O2050"/>
    <mergeCell ref="J2051:K2051"/>
    <mergeCell ref="L2051:M2051"/>
    <mergeCell ref="N2051:O2051"/>
    <mergeCell ref="J2052:K2052"/>
    <mergeCell ref="L2052:M2052"/>
    <mergeCell ref="N2052:O2052"/>
    <mergeCell ref="J2053:K2053"/>
    <mergeCell ref="L2053:M2053"/>
    <mergeCell ref="N2053:O2053"/>
    <mergeCell ref="J2054:K2054"/>
    <mergeCell ref="L2054:M2054"/>
    <mergeCell ref="N2054:O2054"/>
    <mergeCell ref="J2055:K2055"/>
    <mergeCell ref="L2055:M2055"/>
    <mergeCell ref="N2055:O2055"/>
    <mergeCell ref="A2069:I2069"/>
    <mergeCell ref="A2070:I2070"/>
    <mergeCell ref="A2067:I2067"/>
    <mergeCell ref="A2068:I2068"/>
    <mergeCell ref="A2065:I2065"/>
    <mergeCell ref="A2066:I2066"/>
    <mergeCell ref="A2063:I2063"/>
    <mergeCell ref="A2064:I2064"/>
    <mergeCell ref="A2061:I2061"/>
    <mergeCell ref="A2062:I2062"/>
    <mergeCell ref="A2059:I2059"/>
    <mergeCell ref="A2060:I2060"/>
    <mergeCell ref="A2057:I2057"/>
    <mergeCell ref="A2058:I2058"/>
    <mergeCell ref="J2067:K2067"/>
    <mergeCell ref="L2067:M2067"/>
    <mergeCell ref="N2067:O2067"/>
    <mergeCell ref="J2068:K2068"/>
    <mergeCell ref="L2068:M2068"/>
    <mergeCell ref="N2068:O2068"/>
    <mergeCell ref="J2069:K2069"/>
    <mergeCell ref="L2069:M2069"/>
    <mergeCell ref="N2069:O2069"/>
    <mergeCell ref="J2070:K2070"/>
    <mergeCell ref="L2070:M2070"/>
    <mergeCell ref="N2070:O2070"/>
    <mergeCell ref="A2081:I2081"/>
    <mergeCell ref="A2082:I2082"/>
    <mergeCell ref="A2079:I2079"/>
    <mergeCell ref="A2080:I2080"/>
    <mergeCell ref="A2077:I2077"/>
    <mergeCell ref="A2078:I2078"/>
    <mergeCell ref="A2075:I2075"/>
    <mergeCell ref="A2076:I2076"/>
    <mergeCell ref="A2073:I2073"/>
    <mergeCell ref="A2074:I2074"/>
    <mergeCell ref="A2071:I2071"/>
    <mergeCell ref="A2072:I2072"/>
    <mergeCell ref="J2071:K2071"/>
    <mergeCell ref="L2071:M2071"/>
    <mergeCell ref="N2071:O2071"/>
    <mergeCell ref="J2072:K2072"/>
    <mergeCell ref="L2072:M2072"/>
    <mergeCell ref="N2072:O2072"/>
    <mergeCell ref="J2073:K2073"/>
    <mergeCell ref="L2073:M2073"/>
    <mergeCell ref="N2073:O2073"/>
    <mergeCell ref="J2074:K2074"/>
    <mergeCell ref="L2074:M2074"/>
    <mergeCell ref="N2074:O2074"/>
    <mergeCell ref="J2063:K2063"/>
    <mergeCell ref="L2063:M2063"/>
    <mergeCell ref="N2063:O2063"/>
    <mergeCell ref="J2064:K2064"/>
    <mergeCell ref="L2064:M2064"/>
    <mergeCell ref="N2064:O2064"/>
    <mergeCell ref="J2065:K2065"/>
    <mergeCell ref="L2065:M2065"/>
    <mergeCell ref="N2065:O2065"/>
    <mergeCell ref="J2066:K2066"/>
    <mergeCell ref="L2066:M2066"/>
    <mergeCell ref="N2066:O2066"/>
    <mergeCell ref="J2075:K2075"/>
    <mergeCell ref="L2075:M2075"/>
    <mergeCell ref="A2095:I2095"/>
    <mergeCell ref="A2096:I2096"/>
    <mergeCell ref="A2093:I2093"/>
    <mergeCell ref="A2094:I2094"/>
    <mergeCell ref="A2091:I2091"/>
    <mergeCell ref="A2092:I2092"/>
    <mergeCell ref="A2089:I2089"/>
    <mergeCell ref="A2090:I2090"/>
    <mergeCell ref="A2087:I2087"/>
    <mergeCell ref="A2088:I2088"/>
    <mergeCell ref="A2085:I2085"/>
    <mergeCell ref="A2086:I2086"/>
    <mergeCell ref="A2083:I2083"/>
    <mergeCell ref="A2084:I2084"/>
    <mergeCell ref="J2086:K2086"/>
    <mergeCell ref="L2086:M2086"/>
    <mergeCell ref="N2086:O2086"/>
    <mergeCell ref="J2087:K2087"/>
    <mergeCell ref="L2087:M2087"/>
    <mergeCell ref="N2087:O2087"/>
    <mergeCell ref="J2088:K2088"/>
    <mergeCell ref="L2088:M2088"/>
    <mergeCell ref="N2088:O2088"/>
    <mergeCell ref="J2089:K2089"/>
    <mergeCell ref="L2089:M2089"/>
    <mergeCell ref="N2089:O2089"/>
    <mergeCell ref="J2090:K2090"/>
    <mergeCell ref="L2090:M2090"/>
    <mergeCell ref="N2090:O2090"/>
    <mergeCell ref="J2091:K2091"/>
    <mergeCell ref="L2091:M2091"/>
    <mergeCell ref="N2091:O2091"/>
    <mergeCell ref="J2092:K2092"/>
    <mergeCell ref="L2092:M2092"/>
    <mergeCell ref="N2092:O2092"/>
    <mergeCell ref="J2093:K2093"/>
    <mergeCell ref="L2093:M2093"/>
    <mergeCell ref="N2093:O2093"/>
    <mergeCell ref="J2094:K2094"/>
    <mergeCell ref="L2094:M2094"/>
    <mergeCell ref="N2094:O2094"/>
    <mergeCell ref="J2095:K2095"/>
    <mergeCell ref="L2095:M2095"/>
    <mergeCell ref="N2095:O2095"/>
    <mergeCell ref="A2109:I2109"/>
    <mergeCell ref="A2110:I2110"/>
    <mergeCell ref="A2107:I2107"/>
    <mergeCell ref="A2108:I2108"/>
    <mergeCell ref="A2105:I2105"/>
    <mergeCell ref="A2106:I2106"/>
    <mergeCell ref="A2103:I2103"/>
    <mergeCell ref="A2104:I2104"/>
    <mergeCell ref="A2101:I2101"/>
    <mergeCell ref="A2102:I2102"/>
    <mergeCell ref="A2099:I2099"/>
    <mergeCell ref="A2100:I2100"/>
    <mergeCell ref="A2097:I2097"/>
    <mergeCell ref="A2098:I2098"/>
    <mergeCell ref="J2107:K2107"/>
    <mergeCell ref="L2107:M2107"/>
    <mergeCell ref="N2107:O2107"/>
    <mergeCell ref="J2108:K2108"/>
    <mergeCell ref="L2108:M2108"/>
    <mergeCell ref="N2108:O2108"/>
    <mergeCell ref="J2109:K2109"/>
    <mergeCell ref="L2109:M2109"/>
    <mergeCell ref="N2109:O2109"/>
    <mergeCell ref="J2110:K2110"/>
    <mergeCell ref="L2110:M2110"/>
    <mergeCell ref="N2110:O2110"/>
    <mergeCell ref="A2121:I2121"/>
    <mergeCell ref="A2122:I2122"/>
    <mergeCell ref="A2119:I2119"/>
    <mergeCell ref="A2120:I2120"/>
    <mergeCell ref="A2117:I2117"/>
    <mergeCell ref="A2118:I2118"/>
    <mergeCell ref="A2115:I2115"/>
    <mergeCell ref="A2116:I2116"/>
    <mergeCell ref="A2113:I2113"/>
    <mergeCell ref="A2114:I2114"/>
    <mergeCell ref="A2111:I2111"/>
    <mergeCell ref="A2112:I2112"/>
    <mergeCell ref="J2111:K2111"/>
    <mergeCell ref="L2111:M2111"/>
    <mergeCell ref="N2111:O2111"/>
    <mergeCell ref="J2112:K2112"/>
    <mergeCell ref="L2112:M2112"/>
    <mergeCell ref="N2112:O2112"/>
    <mergeCell ref="J2113:K2113"/>
    <mergeCell ref="L2113:M2113"/>
    <mergeCell ref="N2113:O2113"/>
    <mergeCell ref="J2114:K2114"/>
    <mergeCell ref="L2114:M2114"/>
    <mergeCell ref="N2114:O2114"/>
    <mergeCell ref="J2097:K2097"/>
    <mergeCell ref="L2097:M2097"/>
    <mergeCell ref="N2097:O2097"/>
    <mergeCell ref="J2098:K2098"/>
    <mergeCell ref="L2098:M2098"/>
    <mergeCell ref="N2098:O2098"/>
    <mergeCell ref="J2099:K2099"/>
    <mergeCell ref="L2099:M2099"/>
    <mergeCell ref="N2099:O2099"/>
    <mergeCell ref="J2100:K2100"/>
    <mergeCell ref="L2100:M2100"/>
    <mergeCell ref="N2100:O2100"/>
    <mergeCell ref="J2101:K2101"/>
    <mergeCell ref="L2101:M2101"/>
    <mergeCell ref="A2135:I2135"/>
    <mergeCell ref="A2136:I2136"/>
    <mergeCell ref="A2133:I2133"/>
    <mergeCell ref="A2134:I2134"/>
    <mergeCell ref="A2131:I2131"/>
    <mergeCell ref="A2132:I2132"/>
    <mergeCell ref="A2129:I2129"/>
    <mergeCell ref="A2130:I2130"/>
    <mergeCell ref="A2127:I2127"/>
    <mergeCell ref="A2128:I2128"/>
    <mergeCell ref="A2125:I2125"/>
    <mergeCell ref="A2126:I2126"/>
    <mergeCell ref="A2123:I2123"/>
    <mergeCell ref="A2124:I2124"/>
    <mergeCell ref="A2149:I2149"/>
    <mergeCell ref="J2126:K2126"/>
    <mergeCell ref="L2126:M2126"/>
    <mergeCell ref="N2126:O2126"/>
    <mergeCell ref="J2127:K2127"/>
    <mergeCell ref="L2127:M2127"/>
    <mergeCell ref="N2127:O2127"/>
    <mergeCell ref="J2128:K2128"/>
    <mergeCell ref="L2128:M2128"/>
    <mergeCell ref="N2128:O2128"/>
    <mergeCell ref="J2129:K2129"/>
    <mergeCell ref="L2129:M2129"/>
    <mergeCell ref="N2129:O2129"/>
    <mergeCell ref="J2130:K2130"/>
    <mergeCell ref="L2130:M2130"/>
    <mergeCell ref="N2130:O2130"/>
    <mergeCell ref="J2131:K2131"/>
    <mergeCell ref="L2131:M2131"/>
    <mergeCell ref="N2131:O2131"/>
    <mergeCell ref="J2132:K2132"/>
    <mergeCell ref="L2132:M2132"/>
    <mergeCell ref="N2132:O2132"/>
    <mergeCell ref="J2133:K2133"/>
    <mergeCell ref="L2133:M2133"/>
    <mergeCell ref="N2133:O2133"/>
    <mergeCell ref="J2134:K2134"/>
    <mergeCell ref="L2134:M2134"/>
    <mergeCell ref="N2134:O2134"/>
    <mergeCell ref="J2135:K2135"/>
    <mergeCell ref="L2135:M2135"/>
    <mergeCell ref="N2135:O2135"/>
    <mergeCell ref="J2136:K2136"/>
    <mergeCell ref="J2143:K2143"/>
    <mergeCell ref="L2143:M2143"/>
    <mergeCell ref="N2143:O2143"/>
    <mergeCell ref="J2144:K2144"/>
    <mergeCell ref="L2144:M2144"/>
    <mergeCell ref="N2144:O2144"/>
    <mergeCell ref="J2145:K2145"/>
    <mergeCell ref="L2145:M2145"/>
    <mergeCell ref="N2145:O2145"/>
    <mergeCell ref="J2146:K2146"/>
    <mergeCell ref="L2146:M2146"/>
    <mergeCell ref="N2146:O2146"/>
    <mergeCell ref="J2147:K2147"/>
    <mergeCell ref="L2147:M2147"/>
    <mergeCell ref="N2147:O2147"/>
    <mergeCell ref="A2150:I2150"/>
    <mergeCell ref="A2147:I2147"/>
    <mergeCell ref="A2148:I2148"/>
    <mergeCell ref="A2145:I2145"/>
    <mergeCell ref="A2146:I2146"/>
    <mergeCell ref="A2143:I2143"/>
    <mergeCell ref="A2144:I2144"/>
    <mergeCell ref="A2141:I2141"/>
    <mergeCell ref="A2142:I2142"/>
    <mergeCell ref="A2139:I2139"/>
    <mergeCell ref="A2140:I2140"/>
    <mergeCell ref="A2137:I2137"/>
    <mergeCell ref="A2138:I2138"/>
    <mergeCell ref="J2148:K2148"/>
    <mergeCell ref="L2148:M2148"/>
    <mergeCell ref="N2148:O2148"/>
    <mergeCell ref="J2149:K2149"/>
    <mergeCell ref="L2149:M2149"/>
    <mergeCell ref="N2149:O2149"/>
    <mergeCell ref="J2150:K2150"/>
    <mergeCell ref="L2150:M2150"/>
    <mergeCell ref="N2150:O2150"/>
    <mergeCell ref="A2161:I2161"/>
    <mergeCell ref="A2162:I2162"/>
    <mergeCell ref="A2159:I2159"/>
    <mergeCell ref="A2160:I2160"/>
    <mergeCell ref="A2157:I2157"/>
    <mergeCell ref="A2158:I2158"/>
    <mergeCell ref="A2155:I2155"/>
    <mergeCell ref="A2156:I2156"/>
    <mergeCell ref="A2153:I2153"/>
    <mergeCell ref="A2154:I2154"/>
    <mergeCell ref="A2151:I2151"/>
    <mergeCell ref="A2152:I2152"/>
    <mergeCell ref="J2151:K2151"/>
    <mergeCell ref="L2151:M2151"/>
    <mergeCell ref="N2151:O2151"/>
    <mergeCell ref="J2152:K2152"/>
    <mergeCell ref="L2152:M2152"/>
    <mergeCell ref="N2152:O2152"/>
    <mergeCell ref="J2153:K2153"/>
    <mergeCell ref="L2153:M2153"/>
    <mergeCell ref="N2153:O2153"/>
    <mergeCell ref="J2154:K2154"/>
    <mergeCell ref="L2154:M2154"/>
    <mergeCell ref="N2154:O2154"/>
    <mergeCell ref="J2155:K2155"/>
    <mergeCell ref="L2155:M2155"/>
    <mergeCell ref="N2155:O2155"/>
    <mergeCell ref="J2156:K2156"/>
    <mergeCell ref="L2156:M2156"/>
    <mergeCell ref="N2156:O2156"/>
    <mergeCell ref="J2157:K2157"/>
    <mergeCell ref="L2157:M2157"/>
    <mergeCell ref="N2157:O2157"/>
    <mergeCell ref="J2158:K2158"/>
    <mergeCell ref="L2158:M2158"/>
    <mergeCell ref="N2158:O2158"/>
    <mergeCell ref="J2159:K2159"/>
    <mergeCell ref="L2159:M2159"/>
    <mergeCell ref="N2159:O2159"/>
    <mergeCell ref="J2160:K2160"/>
    <mergeCell ref="L2160:M2160"/>
    <mergeCell ref="N2160:O2160"/>
    <mergeCell ref="A2175:I2175"/>
    <mergeCell ref="A2176:I2176"/>
    <mergeCell ref="A2173:I2173"/>
    <mergeCell ref="A2174:I2174"/>
    <mergeCell ref="A2171:I2171"/>
    <mergeCell ref="A2172:I2172"/>
    <mergeCell ref="A2169:I2169"/>
    <mergeCell ref="A2170:I2170"/>
    <mergeCell ref="A2167:I2167"/>
    <mergeCell ref="A2168:I2168"/>
    <mergeCell ref="A2165:I2165"/>
    <mergeCell ref="A2166:I2166"/>
    <mergeCell ref="A2163:I2163"/>
    <mergeCell ref="A2164:I2164"/>
    <mergeCell ref="J2166:K2166"/>
    <mergeCell ref="L2166:M2166"/>
    <mergeCell ref="N2166:O2166"/>
    <mergeCell ref="J2167:K2167"/>
    <mergeCell ref="L2167:M2167"/>
    <mergeCell ref="N2167:O2167"/>
    <mergeCell ref="J2168:K2168"/>
    <mergeCell ref="L2168:M2168"/>
    <mergeCell ref="N2168:O2168"/>
    <mergeCell ref="J2169:K2169"/>
    <mergeCell ref="L2169:M2169"/>
    <mergeCell ref="N2169:O2169"/>
    <mergeCell ref="J2170:K2170"/>
    <mergeCell ref="L2170:M2170"/>
    <mergeCell ref="N2170:O2170"/>
    <mergeCell ref="J2171:K2171"/>
    <mergeCell ref="L2171:M2171"/>
    <mergeCell ref="N2171:O2171"/>
    <mergeCell ref="J2172:K2172"/>
    <mergeCell ref="L2172:M2172"/>
    <mergeCell ref="N2172:O2172"/>
    <mergeCell ref="J2173:K2173"/>
    <mergeCell ref="L2173:M2173"/>
    <mergeCell ref="N2173:O2173"/>
    <mergeCell ref="J2174:K2174"/>
    <mergeCell ref="L2174:M2174"/>
    <mergeCell ref="N2174:O2174"/>
    <mergeCell ref="J2175:K2175"/>
    <mergeCell ref="L2175:M2175"/>
    <mergeCell ref="N2175:O2175"/>
    <mergeCell ref="A2189:I2189"/>
    <mergeCell ref="A2190:I2190"/>
    <mergeCell ref="A2187:I2187"/>
    <mergeCell ref="A2188:I2188"/>
    <mergeCell ref="A2185:I2185"/>
    <mergeCell ref="A2186:I2186"/>
    <mergeCell ref="A2183:I2183"/>
    <mergeCell ref="A2184:I2184"/>
    <mergeCell ref="A2181:I2181"/>
    <mergeCell ref="A2182:I2182"/>
    <mergeCell ref="A2179:I2179"/>
    <mergeCell ref="A2180:I2180"/>
    <mergeCell ref="A2177:I2177"/>
    <mergeCell ref="A2178:I2178"/>
    <mergeCell ref="J2187:K2187"/>
    <mergeCell ref="L2187:M2187"/>
    <mergeCell ref="N2187:O2187"/>
    <mergeCell ref="J2188:K2188"/>
    <mergeCell ref="L2188:M2188"/>
    <mergeCell ref="N2188:O2188"/>
    <mergeCell ref="J2189:K2189"/>
    <mergeCell ref="L2189:M2189"/>
    <mergeCell ref="N2189:O2189"/>
    <mergeCell ref="J2190:K2190"/>
    <mergeCell ref="L2190:M2190"/>
    <mergeCell ref="N2190:O2190"/>
    <mergeCell ref="A2201:I2201"/>
    <mergeCell ref="A2202:I2202"/>
    <mergeCell ref="A2199:I2199"/>
    <mergeCell ref="A2200:I2200"/>
    <mergeCell ref="A2197:I2197"/>
    <mergeCell ref="A2198:I2198"/>
    <mergeCell ref="A2195:I2195"/>
    <mergeCell ref="A2196:I2196"/>
    <mergeCell ref="A2193:I2193"/>
    <mergeCell ref="A2194:I2194"/>
    <mergeCell ref="A2191:I2191"/>
    <mergeCell ref="A2192:I2192"/>
    <mergeCell ref="J2191:K2191"/>
    <mergeCell ref="L2191:M2191"/>
    <mergeCell ref="N2191:O2191"/>
    <mergeCell ref="J2192:K2192"/>
    <mergeCell ref="L2192:M2192"/>
    <mergeCell ref="N2192:O2192"/>
    <mergeCell ref="J2193:K2193"/>
    <mergeCell ref="L2193:M2193"/>
    <mergeCell ref="N2193:O2193"/>
    <mergeCell ref="J2194:K2194"/>
    <mergeCell ref="L2194:M2194"/>
    <mergeCell ref="N2194:O2194"/>
    <mergeCell ref="J2182:K2182"/>
    <mergeCell ref="L2182:M2182"/>
    <mergeCell ref="N2182:O2182"/>
    <mergeCell ref="J2183:K2183"/>
    <mergeCell ref="L2183:M2183"/>
    <mergeCell ref="N2183:O2183"/>
    <mergeCell ref="J2184:K2184"/>
    <mergeCell ref="L2184:M2184"/>
    <mergeCell ref="N2184:O2184"/>
    <mergeCell ref="J2185:K2185"/>
    <mergeCell ref="L2185:M2185"/>
    <mergeCell ref="N2185:O2185"/>
    <mergeCell ref="J2186:K2186"/>
    <mergeCell ref="L2186:M2186"/>
    <mergeCell ref="A2215:I2215"/>
    <mergeCell ref="A2216:I2216"/>
    <mergeCell ref="A2213:I2213"/>
    <mergeCell ref="A2214:I2214"/>
    <mergeCell ref="A2211:I2211"/>
    <mergeCell ref="A2212:I2212"/>
    <mergeCell ref="A2209:I2209"/>
    <mergeCell ref="A2210:I2210"/>
    <mergeCell ref="A2207:I2207"/>
    <mergeCell ref="A2208:I2208"/>
    <mergeCell ref="A2205:I2205"/>
    <mergeCell ref="A2206:I2206"/>
    <mergeCell ref="A2203:I2203"/>
    <mergeCell ref="A2204:I2204"/>
    <mergeCell ref="J2206:K2206"/>
    <mergeCell ref="L2206:M2206"/>
    <mergeCell ref="N2206:O2206"/>
    <mergeCell ref="J2207:K2207"/>
    <mergeCell ref="L2207:M2207"/>
    <mergeCell ref="N2207:O2207"/>
    <mergeCell ref="J2208:K2208"/>
    <mergeCell ref="L2208:M2208"/>
    <mergeCell ref="N2208:O2208"/>
    <mergeCell ref="J2209:K2209"/>
    <mergeCell ref="L2209:M2209"/>
    <mergeCell ref="N2209:O2209"/>
    <mergeCell ref="J2210:K2210"/>
    <mergeCell ref="L2210:M2210"/>
    <mergeCell ref="N2210:O2210"/>
    <mergeCell ref="J2211:K2211"/>
    <mergeCell ref="L2211:M2211"/>
    <mergeCell ref="N2211:O2211"/>
    <mergeCell ref="J2212:K2212"/>
    <mergeCell ref="L2212:M2212"/>
    <mergeCell ref="N2212:O2212"/>
    <mergeCell ref="J2213:K2213"/>
    <mergeCell ref="L2213:M2213"/>
    <mergeCell ref="N2213:O2213"/>
    <mergeCell ref="J2214:K2214"/>
    <mergeCell ref="L2214:M2214"/>
    <mergeCell ref="N2214:O2214"/>
    <mergeCell ref="J2215:K2215"/>
    <mergeCell ref="L2215:M2215"/>
    <mergeCell ref="N2215:O2215"/>
    <mergeCell ref="J2216:K2216"/>
    <mergeCell ref="L2216:M2216"/>
    <mergeCell ref="N2216:O2216"/>
    <mergeCell ref="A2229:I2229"/>
    <mergeCell ref="A2230:I2230"/>
    <mergeCell ref="A2227:I2227"/>
    <mergeCell ref="A2228:I2228"/>
    <mergeCell ref="A2225:I2225"/>
    <mergeCell ref="A2226:I2226"/>
    <mergeCell ref="A2223:I2223"/>
    <mergeCell ref="A2224:I2224"/>
    <mergeCell ref="A2221:I2221"/>
    <mergeCell ref="A2222:I2222"/>
    <mergeCell ref="A2219:I2219"/>
    <mergeCell ref="A2220:I2220"/>
    <mergeCell ref="A2217:I2217"/>
    <mergeCell ref="A2218:I2218"/>
    <mergeCell ref="J2227:K2227"/>
    <mergeCell ref="L2227:M2227"/>
    <mergeCell ref="N2227:O2227"/>
    <mergeCell ref="J2228:K2228"/>
    <mergeCell ref="L2228:M2228"/>
    <mergeCell ref="N2228:O2228"/>
    <mergeCell ref="J2229:K2229"/>
    <mergeCell ref="L2229:M2229"/>
    <mergeCell ref="N2229:O2229"/>
    <mergeCell ref="J2230:K2230"/>
    <mergeCell ref="L2230:M2230"/>
    <mergeCell ref="N2230:O2230"/>
    <mergeCell ref="A2241:I2241"/>
    <mergeCell ref="A2242:I2242"/>
    <mergeCell ref="A2239:I2239"/>
    <mergeCell ref="A2240:I2240"/>
    <mergeCell ref="A2237:I2237"/>
    <mergeCell ref="A2238:I2238"/>
    <mergeCell ref="A2235:I2235"/>
    <mergeCell ref="A2236:I2236"/>
    <mergeCell ref="A2233:I2233"/>
    <mergeCell ref="A2234:I2234"/>
    <mergeCell ref="A2231:I2231"/>
    <mergeCell ref="A2232:I2232"/>
    <mergeCell ref="J2231:K2231"/>
    <mergeCell ref="L2231:M2231"/>
    <mergeCell ref="N2231:O2231"/>
    <mergeCell ref="J2232:K2232"/>
    <mergeCell ref="L2232:M2232"/>
    <mergeCell ref="N2232:O2232"/>
    <mergeCell ref="J2233:K2233"/>
    <mergeCell ref="L2233:M2233"/>
    <mergeCell ref="N2233:O2233"/>
    <mergeCell ref="J2234:K2234"/>
    <mergeCell ref="L2234:M2234"/>
    <mergeCell ref="N2234:O2234"/>
    <mergeCell ref="J2217:K2217"/>
    <mergeCell ref="L2217:M2217"/>
    <mergeCell ref="N2217:O2217"/>
    <mergeCell ref="J2218:K2218"/>
    <mergeCell ref="L2218:M2218"/>
    <mergeCell ref="N2218:O2218"/>
    <mergeCell ref="J2219:K2219"/>
    <mergeCell ref="L2219:M2219"/>
    <mergeCell ref="N2219:O2219"/>
    <mergeCell ref="J2220:K2220"/>
    <mergeCell ref="L2220:M2220"/>
    <mergeCell ref="N2220:O2220"/>
    <mergeCell ref="J2221:K2221"/>
    <mergeCell ref="L2221:M2221"/>
    <mergeCell ref="A2255:I2255"/>
    <mergeCell ref="A2256:I2256"/>
    <mergeCell ref="A2253:I2253"/>
    <mergeCell ref="A2254:I2254"/>
    <mergeCell ref="A2251:I2251"/>
    <mergeCell ref="A2252:I2252"/>
    <mergeCell ref="A2249:I2249"/>
    <mergeCell ref="A2250:I2250"/>
    <mergeCell ref="A2247:I2247"/>
    <mergeCell ref="A2248:I2248"/>
    <mergeCell ref="A2245:I2245"/>
    <mergeCell ref="A2246:I2246"/>
    <mergeCell ref="A2243:I2243"/>
    <mergeCell ref="A2244:I2244"/>
    <mergeCell ref="J2247:K2247"/>
    <mergeCell ref="L2247:M2247"/>
    <mergeCell ref="N2247:O2247"/>
    <mergeCell ref="J2248:K2248"/>
    <mergeCell ref="L2248:M2248"/>
    <mergeCell ref="N2248:O2248"/>
    <mergeCell ref="J2249:K2249"/>
    <mergeCell ref="L2249:M2249"/>
    <mergeCell ref="N2249:O2249"/>
    <mergeCell ref="J2250:K2250"/>
    <mergeCell ref="L2250:M2250"/>
    <mergeCell ref="N2250:O2250"/>
    <mergeCell ref="J2251:K2251"/>
    <mergeCell ref="L2251:M2251"/>
    <mergeCell ref="N2251:O2251"/>
    <mergeCell ref="J2252:K2252"/>
    <mergeCell ref="L2252:M2252"/>
    <mergeCell ref="N2252:O2252"/>
    <mergeCell ref="J2253:K2253"/>
    <mergeCell ref="L2253:M2253"/>
    <mergeCell ref="N2253:O2253"/>
    <mergeCell ref="J2254:K2254"/>
    <mergeCell ref="L2254:M2254"/>
    <mergeCell ref="N2254:O2254"/>
    <mergeCell ref="J2255:K2255"/>
    <mergeCell ref="L2255:M2255"/>
    <mergeCell ref="N2255:O2255"/>
    <mergeCell ref="J2256:K2256"/>
    <mergeCell ref="L2256:M2256"/>
    <mergeCell ref="N2256:O2256"/>
    <mergeCell ref="A2269:I2269"/>
    <mergeCell ref="A2270:I2270"/>
    <mergeCell ref="A2267:I2267"/>
    <mergeCell ref="A2268:I2268"/>
    <mergeCell ref="A2265:I2265"/>
    <mergeCell ref="A2266:I2266"/>
    <mergeCell ref="A2263:I2263"/>
    <mergeCell ref="A2264:I2264"/>
    <mergeCell ref="A2261:I2261"/>
    <mergeCell ref="A2262:I2262"/>
    <mergeCell ref="A2259:I2259"/>
    <mergeCell ref="A2260:I2260"/>
    <mergeCell ref="A2257:I2257"/>
    <mergeCell ref="A2258:I2258"/>
    <mergeCell ref="J2257:K2257"/>
    <mergeCell ref="L2257:M2257"/>
    <mergeCell ref="N2257:O2257"/>
    <mergeCell ref="J2258:K2258"/>
    <mergeCell ref="L2258:M2258"/>
    <mergeCell ref="N2258:O2258"/>
    <mergeCell ref="J2259:K2259"/>
    <mergeCell ref="L2259:M2259"/>
    <mergeCell ref="N2259:O2259"/>
    <mergeCell ref="J2260:K2260"/>
    <mergeCell ref="L2260:M2260"/>
    <mergeCell ref="N2260:O2260"/>
    <mergeCell ref="J2261:K2261"/>
    <mergeCell ref="L2261:M2261"/>
    <mergeCell ref="N2261:O2261"/>
    <mergeCell ref="J2262:K2262"/>
    <mergeCell ref="L2262:M2262"/>
    <mergeCell ref="N2262:O2262"/>
    <mergeCell ref="J2263:K2263"/>
    <mergeCell ref="L2263:M2263"/>
    <mergeCell ref="N2263:O2263"/>
    <mergeCell ref="J2264:K2264"/>
    <mergeCell ref="L2264:M2264"/>
    <mergeCell ref="N2264:O2264"/>
    <mergeCell ref="J2265:K2265"/>
    <mergeCell ref="L2265:M2265"/>
    <mergeCell ref="N2265:O2265"/>
    <mergeCell ref="J2266:K2266"/>
    <mergeCell ref="L2266:M2266"/>
    <mergeCell ref="N2266:O2266"/>
    <mergeCell ref="A2281:I2281"/>
    <mergeCell ref="A2282:I2282"/>
    <mergeCell ref="A2279:I2279"/>
    <mergeCell ref="A2280:I2280"/>
    <mergeCell ref="A2277:I2277"/>
    <mergeCell ref="A2278:I2278"/>
    <mergeCell ref="A2275:I2275"/>
    <mergeCell ref="A2276:I2276"/>
    <mergeCell ref="A2273:I2273"/>
    <mergeCell ref="A2274:I2274"/>
    <mergeCell ref="A2271:I2271"/>
    <mergeCell ref="A2272:I2272"/>
    <mergeCell ref="J2278:K2278"/>
    <mergeCell ref="L2278:M2278"/>
    <mergeCell ref="N2278:O2278"/>
    <mergeCell ref="J2279:K2279"/>
    <mergeCell ref="L2279:M2279"/>
    <mergeCell ref="N2279:O2279"/>
    <mergeCell ref="J2280:K2280"/>
    <mergeCell ref="L2280:M2280"/>
    <mergeCell ref="N2280:O2280"/>
    <mergeCell ref="J2281:K2281"/>
    <mergeCell ref="L2281:M2281"/>
    <mergeCell ref="N2281:O2281"/>
    <mergeCell ref="A2295:I2295"/>
    <mergeCell ref="A2296:I2296"/>
    <mergeCell ref="A2293:I2293"/>
    <mergeCell ref="A2294:I2294"/>
    <mergeCell ref="A2291:I2291"/>
    <mergeCell ref="A2292:I2292"/>
    <mergeCell ref="A2289:I2289"/>
    <mergeCell ref="A2290:I2290"/>
    <mergeCell ref="A2287:I2287"/>
    <mergeCell ref="A2288:I2288"/>
    <mergeCell ref="A2285:I2285"/>
    <mergeCell ref="A2286:I2286"/>
    <mergeCell ref="A2283:I2283"/>
    <mergeCell ref="A2284:I2284"/>
    <mergeCell ref="J2293:K2293"/>
    <mergeCell ref="L2293:M2293"/>
    <mergeCell ref="N2293:O2293"/>
    <mergeCell ref="J2294:K2294"/>
    <mergeCell ref="L2294:M2294"/>
    <mergeCell ref="N2294:O2294"/>
    <mergeCell ref="J2295:K2295"/>
    <mergeCell ref="L2295:M2295"/>
    <mergeCell ref="N2295:O2295"/>
    <mergeCell ref="J2296:K2296"/>
    <mergeCell ref="L2296:M2296"/>
    <mergeCell ref="N2296:O2296"/>
    <mergeCell ref="J2273:K2273"/>
    <mergeCell ref="L2273:M2273"/>
    <mergeCell ref="N2273:O2273"/>
    <mergeCell ref="J2274:K2274"/>
    <mergeCell ref="L2274:M2274"/>
    <mergeCell ref="N2274:O2274"/>
    <mergeCell ref="J2275:K2275"/>
    <mergeCell ref="L2275:M2275"/>
    <mergeCell ref="N2275:O2275"/>
    <mergeCell ref="J2276:K2276"/>
    <mergeCell ref="L2276:M2276"/>
    <mergeCell ref="N2276:O2276"/>
    <mergeCell ref="J2277:K2277"/>
    <mergeCell ref="L2277:M2277"/>
    <mergeCell ref="J2297:K2297"/>
    <mergeCell ref="L2297:M2297"/>
    <mergeCell ref="N2297:O2297"/>
    <mergeCell ref="J2298:K2298"/>
    <mergeCell ref="L2298:M2298"/>
    <mergeCell ref="N2298:O2298"/>
    <mergeCell ref="J2299:K2299"/>
    <mergeCell ref="L2299:M2299"/>
    <mergeCell ref="N2299:O2299"/>
    <mergeCell ref="J2300:K2300"/>
    <mergeCell ref="L2300:M2300"/>
    <mergeCell ref="N2300:O2300"/>
    <mergeCell ref="A2309:I2309"/>
    <mergeCell ref="A2310:I2310"/>
    <mergeCell ref="A2307:I2307"/>
    <mergeCell ref="A2308:I2308"/>
    <mergeCell ref="A2305:I2305"/>
    <mergeCell ref="A2306:I2306"/>
    <mergeCell ref="A2303:I2303"/>
    <mergeCell ref="A2304:I2304"/>
    <mergeCell ref="A2301:I2301"/>
    <mergeCell ref="A2302:I2302"/>
    <mergeCell ref="A2299:I2299"/>
    <mergeCell ref="A2300:I2300"/>
    <mergeCell ref="A2297:I2297"/>
    <mergeCell ref="A2298:I2298"/>
    <mergeCell ref="J2301:K2301"/>
    <mergeCell ref="L2301:M2301"/>
    <mergeCell ref="N2301:O2301"/>
    <mergeCell ref="J2302:K2302"/>
    <mergeCell ref="L2302:M2302"/>
    <mergeCell ref="N2302:O2302"/>
    <mergeCell ref="J2303:K2303"/>
    <mergeCell ref="L2303:M2303"/>
    <mergeCell ref="N2303:O2303"/>
    <mergeCell ref="J2304:K2304"/>
    <mergeCell ref="L2304:M2304"/>
    <mergeCell ref="N2304:O2304"/>
    <mergeCell ref="J2305:K2305"/>
    <mergeCell ref="L2305:M2305"/>
    <mergeCell ref="N2305:O2305"/>
    <mergeCell ref="J2306:K2306"/>
    <mergeCell ref="L2306:M2306"/>
    <mergeCell ref="N2306:O2306"/>
    <mergeCell ref="J2307:K2307"/>
    <mergeCell ref="L2307:M2307"/>
    <mergeCell ref="N2307:O2307"/>
    <mergeCell ref="J2308:K2308"/>
    <mergeCell ref="L2308:M2308"/>
    <mergeCell ref="N2308:O2308"/>
    <mergeCell ref="J2309:K2309"/>
    <mergeCell ref="L2309:M2309"/>
    <mergeCell ref="N2309:O2309"/>
    <mergeCell ref="J2310:K2310"/>
    <mergeCell ref="L2310:M2310"/>
    <mergeCell ref="N2310:O2310"/>
    <mergeCell ref="A2321:I2321"/>
    <mergeCell ref="A2322:I2322"/>
    <mergeCell ref="A2319:I2319"/>
    <mergeCell ref="A2320:I2320"/>
    <mergeCell ref="A2317:I2317"/>
    <mergeCell ref="A2318:I2318"/>
    <mergeCell ref="A2315:I2315"/>
    <mergeCell ref="A2316:I2316"/>
    <mergeCell ref="A2313:I2313"/>
    <mergeCell ref="A2314:I2314"/>
    <mergeCell ref="A2311:I2311"/>
    <mergeCell ref="A2312:I2312"/>
    <mergeCell ref="J2311:K2311"/>
    <mergeCell ref="L2311:M2311"/>
    <mergeCell ref="N2311:O2311"/>
    <mergeCell ref="J2312:K2312"/>
    <mergeCell ref="L2312:M2312"/>
    <mergeCell ref="N2312:O2312"/>
    <mergeCell ref="J2313:K2313"/>
    <mergeCell ref="L2313:M2313"/>
    <mergeCell ref="N2313:O2313"/>
    <mergeCell ref="J2314:K2314"/>
    <mergeCell ref="L2314:M2314"/>
    <mergeCell ref="N2314:O2314"/>
    <mergeCell ref="A2335:I2335"/>
    <mergeCell ref="A2336:I2336"/>
    <mergeCell ref="A2333:I2333"/>
    <mergeCell ref="A2334:I2334"/>
    <mergeCell ref="A2331:I2331"/>
    <mergeCell ref="A2332:I2332"/>
    <mergeCell ref="A2329:I2329"/>
    <mergeCell ref="A2330:I2330"/>
    <mergeCell ref="A2327:I2327"/>
    <mergeCell ref="A2328:I2328"/>
    <mergeCell ref="A2325:I2325"/>
    <mergeCell ref="A2326:I2326"/>
    <mergeCell ref="A2323:I2323"/>
    <mergeCell ref="A2324:I2324"/>
    <mergeCell ref="J2327:K2327"/>
    <mergeCell ref="L2327:M2327"/>
    <mergeCell ref="N2327:O2327"/>
    <mergeCell ref="J2328:K2328"/>
    <mergeCell ref="L2328:M2328"/>
    <mergeCell ref="N2328:O2328"/>
    <mergeCell ref="J2329:K2329"/>
    <mergeCell ref="L2329:M2329"/>
    <mergeCell ref="N2329:O2329"/>
    <mergeCell ref="J2330:K2330"/>
    <mergeCell ref="L2330:M2330"/>
    <mergeCell ref="N2330:O2330"/>
    <mergeCell ref="J2331:K2331"/>
    <mergeCell ref="L2331:M2331"/>
    <mergeCell ref="N2331:O2331"/>
    <mergeCell ref="J2332:K2332"/>
    <mergeCell ref="L2332:M2332"/>
    <mergeCell ref="N2332:O2332"/>
    <mergeCell ref="J2333:K2333"/>
    <mergeCell ref="L2333:M2333"/>
    <mergeCell ref="N2333:O2333"/>
    <mergeCell ref="J2334:K2334"/>
    <mergeCell ref="L2334:M2334"/>
    <mergeCell ref="N2334:O2334"/>
    <mergeCell ref="J2335:K2335"/>
    <mergeCell ref="L2335:M2335"/>
    <mergeCell ref="N2335:O2335"/>
    <mergeCell ref="J2336:K2336"/>
    <mergeCell ref="L2336:M2336"/>
    <mergeCell ref="N2336:O2336"/>
    <mergeCell ref="A2349:I2349"/>
    <mergeCell ref="A2350:I2350"/>
    <mergeCell ref="A2347:I2347"/>
    <mergeCell ref="A2348:I2348"/>
    <mergeCell ref="A2345:I2345"/>
    <mergeCell ref="A2346:I2346"/>
    <mergeCell ref="A2343:I2343"/>
    <mergeCell ref="A2344:I2344"/>
    <mergeCell ref="A2341:I2341"/>
    <mergeCell ref="A2342:I2342"/>
    <mergeCell ref="A2339:I2339"/>
    <mergeCell ref="A2340:I2340"/>
    <mergeCell ref="A2337:I2337"/>
    <mergeCell ref="A2338:I2338"/>
    <mergeCell ref="A2362:I2362"/>
    <mergeCell ref="J2337:K2337"/>
    <mergeCell ref="L2337:M2337"/>
    <mergeCell ref="N2337:O2337"/>
    <mergeCell ref="J2338:K2338"/>
    <mergeCell ref="L2338:M2338"/>
    <mergeCell ref="N2338:O2338"/>
    <mergeCell ref="J2339:K2339"/>
    <mergeCell ref="L2339:M2339"/>
    <mergeCell ref="N2339:O2339"/>
    <mergeCell ref="J2340:K2340"/>
    <mergeCell ref="L2340:M2340"/>
    <mergeCell ref="N2340:O2340"/>
    <mergeCell ref="J2341:K2341"/>
    <mergeCell ref="L2341:M2341"/>
    <mergeCell ref="N2341:O2341"/>
    <mergeCell ref="J2342:K2342"/>
    <mergeCell ref="L2342:M2342"/>
    <mergeCell ref="N2342:O2342"/>
    <mergeCell ref="J2343:K2343"/>
    <mergeCell ref="L2343:M2343"/>
    <mergeCell ref="N2343:O2343"/>
    <mergeCell ref="J2344:K2344"/>
    <mergeCell ref="L2344:M2344"/>
    <mergeCell ref="N2344:O2344"/>
    <mergeCell ref="J2345:K2345"/>
    <mergeCell ref="L2345:M2345"/>
    <mergeCell ref="N2345:O2345"/>
    <mergeCell ref="J2346:K2346"/>
    <mergeCell ref="L2346:M2346"/>
    <mergeCell ref="N2346:O2346"/>
    <mergeCell ref="J2347:K2347"/>
    <mergeCell ref="L2347:M2347"/>
    <mergeCell ref="N2347:O2347"/>
    <mergeCell ref="J2348:K2348"/>
    <mergeCell ref="L2348:M2348"/>
    <mergeCell ref="N2348:O2348"/>
    <mergeCell ref="J2349:K2349"/>
    <mergeCell ref="L2349:M2349"/>
    <mergeCell ref="N2349:O2349"/>
    <mergeCell ref="J2350:K2350"/>
    <mergeCell ref="L2350:M2350"/>
    <mergeCell ref="N2350:O2350"/>
    <mergeCell ref="J2351:K2351"/>
    <mergeCell ref="L2351:M2351"/>
    <mergeCell ref="N2351:O2351"/>
    <mergeCell ref="A2363:I2363"/>
    <mergeCell ref="A2360:I2360"/>
    <mergeCell ref="A2361:I2361"/>
    <mergeCell ref="A2358:I2358"/>
    <mergeCell ref="A2359:I2359"/>
    <mergeCell ref="A2356:I2356"/>
    <mergeCell ref="A2357:I2357"/>
    <mergeCell ref="A2354:I2354"/>
    <mergeCell ref="A2355:I2355"/>
    <mergeCell ref="A2351:I2351"/>
    <mergeCell ref="A2352:I2352"/>
    <mergeCell ref="A2353:I2353"/>
    <mergeCell ref="J2359:K2359"/>
    <mergeCell ref="L2359:M2359"/>
    <mergeCell ref="N2359:O2359"/>
    <mergeCell ref="J2360:K2360"/>
    <mergeCell ref="L2360:M2360"/>
    <mergeCell ref="N2360:O2360"/>
    <mergeCell ref="J2361:K2361"/>
    <mergeCell ref="L2361:M2361"/>
    <mergeCell ref="N2361:O2361"/>
    <mergeCell ref="J2362:K2362"/>
    <mergeCell ref="A2376:I2376"/>
    <mergeCell ref="A2377:I2377"/>
    <mergeCell ref="A2374:I2374"/>
    <mergeCell ref="A2375:I2375"/>
    <mergeCell ref="A2372:I2372"/>
    <mergeCell ref="A2373:I2373"/>
    <mergeCell ref="A2370:I2370"/>
    <mergeCell ref="A2371:I2371"/>
    <mergeCell ref="A2368:I2368"/>
    <mergeCell ref="A2369:I2369"/>
    <mergeCell ref="A2366:I2366"/>
    <mergeCell ref="A2367:I2367"/>
    <mergeCell ref="A2364:I2364"/>
    <mergeCell ref="A2365:I2365"/>
    <mergeCell ref="J2374:K2374"/>
    <mergeCell ref="L2374:M2374"/>
    <mergeCell ref="N2374:O2374"/>
    <mergeCell ref="J2375:K2375"/>
    <mergeCell ref="L2375:M2375"/>
    <mergeCell ref="N2375:O2375"/>
    <mergeCell ref="J2376:K2376"/>
    <mergeCell ref="L2376:M2376"/>
    <mergeCell ref="N2376:O2376"/>
    <mergeCell ref="J2377:K2377"/>
    <mergeCell ref="L2377:M2377"/>
    <mergeCell ref="N2377:O2377"/>
    <mergeCell ref="J2352:K2352"/>
    <mergeCell ref="L2352:M2352"/>
    <mergeCell ref="N2352:O2352"/>
    <mergeCell ref="J2353:K2353"/>
    <mergeCell ref="L2353:M2353"/>
    <mergeCell ref="N2353:O2353"/>
    <mergeCell ref="J2354:K2354"/>
    <mergeCell ref="L2354:M2354"/>
    <mergeCell ref="N2354:O2354"/>
    <mergeCell ref="J2355:K2355"/>
    <mergeCell ref="L2355:M2355"/>
    <mergeCell ref="N2355:O2355"/>
    <mergeCell ref="J2356:K2356"/>
    <mergeCell ref="L2356:M2356"/>
    <mergeCell ref="N2356:O2356"/>
    <mergeCell ref="J2357:K2357"/>
    <mergeCell ref="J2378:K2378"/>
    <mergeCell ref="L2378:M2378"/>
    <mergeCell ref="N2378:O2378"/>
    <mergeCell ref="J2379:K2379"/>
    <mergeCell ref="L2379:M2379"/>
    <mergeCell ref="N2379:O2379"/>
    <mergeCell ref="J2380:K2380"/>
    <mergeCell ref="L2380:M2380"/>
    <mergeCell ref="N2380:O2380"/>
    <mergeCell ref="J2381:K2381"/>
    <mergeCell ref="L2381:M2381"/>
    <mergeCell ref="N2381:O2381"/>
    <mergeCell ref="A2390:I2390"/>
    <mergeCell ref="A2391:I2391"/>
    <mergeCell ref="A2388:I2388"/>
    <mergeCell ref="A2389:I2389"/>
    <mergeCell ref="A2386:I2386"/>
    <mergeCell ref="A2387:I2387"/>
    <mergeCell ref="A2384:I2384"/>
    <mergeCell ref="A2385:I2385"/>
    <mergeCell ref="A2382:I2382"/>
    <mergeCell ref="A2383:I2383"/>
    <mergeCell ref="A2380:I2380"/>
    <mergeCell ref="A2381:I2381"/>
    <mergeCell ref="A2378:I2378"/>
    <mergeCell ref="A2379:I2379"/>
    <mergeCell ref="J2382:K2382"/>
    <mergeCell ref="L2382:M2382"/>
    <mergeCell ref="N2382:O2382"/>
    <mergeCell ref="J2383:K2383"/>
    <mergeCell ref="L2383:M2383"/>
    <mergeCell ref="N2383:O2383"/>
    <mergeCell ref="J2384:K2384"/>
    <mergeCell ref="L2384:M2384"/>
    <mergeCell ref="N2384:O2384"/>
    <mergeCell ref="J2385:K2385"/>
    <mergeCell ref="L2385:M2385"/>
    <mergeCell ref="N2385:O2385"/>
    <mergeCell ref="J2386:K2386"/>
    <mergeCell ref="L2386:M2386"/>
    <mergeCell ref="N2386:O2386"/>
    <mergeCell ref="J2387:K2387"/>
    <mergeCell ref="L2387:M2387"/>
    <mergeCell ref="N2387:O2387"/>
    <mergeCell ref="J2388:K2388"/>
    <mergeCell ref="L2388:M2388"/>
    <mergeCell ref="N2388:O2388"/>
    <mergeCell ref="J2389:K2389"/>
    <mergeCell ref="L2389:M2389"/>
    <mergeCell ref="N2389:O2389"/>
    <mergeCell ref="J2390:K2390"/>
    <mergeCell ref="L2390:M2390"/>
    <mergeCell ref="N2390:O2390"/>
    <mergeCell ref="J2391:K2391"/>
    <mergeCell ref="L2391:M2391"/>
    <mergeCell ref="N2391:O2391"/>
    <mergeCell ref="A2402:I2402"/>
    <mergeCell ref="A2403:I2403"/>
    <mergeCell ref="A2400:I2400"/>
    <mergeCell ref="A2401:I2401"/>
    <mergeCell ref="A2398:I2398"/>
    <mergeCell ref="A2399:I2399"/>
    <mergeCell ref="A2396:I2396"/>
    <mergeCell ref="A2397:I2397"/>
    <mergeCell ref="A2394:I2394"/>
    <mergeCell ref="A2395:I2395"/>
    <mergeCell ref="A2392:I2392"/>
    <mergeCell ref="A2393:I2393"/>
    <mergeCell ref="J2392:K2392"/>
    <mergeCell ref="L2392:M2392"/>
    <mergeCell ref="N2392:O2392"/>
    <mergeCell ref="J2393:K2393"/>
    <mergeCell ref="L2393:M2393"/>
    <mergeCell ref="N2393:O2393"/>
    <mergeCell ref="J2394:K2394"/>
    <mergeCell ref="L2394:M2394"/>
    <mergeCell ref="N2394:O2394"/>
    <mergeCell ref="J2395:K2395"/>
    <mergeCell ref="L2395:M2395"/>
    <mergeCell ref="N2395:O2395"/>
    <mergeCell ref="A2416:I2416"/>
    <mergeCell ref="A2417:I2417"/>
    <mergeCell ref="A2414:I2414"/>
    <mergeCell ref="A2415:I2415"/>
    <mergeCell ref="A2412:I2412"/>
    <mergeCell ref="A2413:I2413"/>
    <mergeCell ref="A2410:I2410"/>
    <mergeCell ref="A2411:I2411"/>
    <mergeCell ref="A2408:I2408"/>
    <mergeCell ref="A2409:I2409"/>
    <mergeCell ref="A2406:I2406"/>
    <mergeCell ref="A2407:I2407"/>
    <mergeCell ref="A2404:I2404"/>
    <mergeCell ref="A2405:I2405"/>
    <mergeCell ref="J2408:K2408"/>
    <mergeCell ref="L2408:M2408"/>
    <mergeCell ref="N2408:O2408"/>
    <mergeCell ref="J2409:K2409"/>
    <mergeCell ref="L2409:M2409"/>
    <mergeCell ref="N2409:O2409"/>
    <mergeCell ref="J2410:K2410"/>
    <mergeCell ref="L2410:M2410"/>
    <mergeCell ref="N2410:O2410"/>
    <mergeCell ref="J2411:K2411"/>
    <mergeCell ref="L2411:M2411"/>
    <mergeCell ref="N2411:O2411"/>
    <mergeCell ref="J2412:K2412"/>
    <mergeCell ref="L2412:M2412"/>
    <mergeCell ref="N2412:O2412"/>
    <mergeCell ref="J2413:K2413"/>
    <mergeCell ref="L2413:M2413"/>
    <mergeCell ref="N2413:O2413"/>
    <mergeCell ref="J2414:K2414"/>
    <mergeCell ref="L2414:M2414"/>
    <mergeCell ref="N2414:O2414"/>
    <mergeCell ref="J2415:K2415"/>
    <mergeCell ref="L2415:M2415"/>
    <mergeCell ref="N2415:O2415"/>
    <mergeCell ref="J2416:K2416"/>
    <mergeCell ref="L2416:M2416"/>
    <mergeCell ref="N2416:O2416"/>
    <mergeCell ref="J2417:K2417"/>
    <mergeCell ref="L2417:M2417"/>
    <mergeCell ref="N2417:O2417"/>
    <mergeCell ref="A2430:I2430"/>
    <mergeCell ref="A2431:I2431"/>
    <mergeCell ref="A2428:I2428"/>
    <mergeCell ref="A2429:I2429"/>
    <mergeCell ref="A2426:I2426"/>
    <mergeCell ref="A2427:I2427"/>
    <mergeCell ref="A2424:I2424"/>
    <mergeCell ref="A2425:I2425"/>
    <mergeCell ref="A2422:I2422"/>
    <mergeCell ref="A2423:I2423"/>
    <mergeCell ref="A2420:I2420"/>
    <mergeCell ref="A2421:I2421"/>
    <mergeCell ref="A2418:I2418"/>
    <mergeCell ref="A2419:I2419"/>
    <mergeCell ref="J2418:K2418"/>
    <mergeCell ref="L2418:M2418"/>
    <mergeCell ref="N2418:O2418"/>
    <mergeCell ref="J2419:K2419"/>
    <mergeCell ref="L2419:M2419"/>
    <mergeCell ref="N2419:O2419"/>
    <mergeCell ref="J2420:K2420"/>
    <mergeCell ref="L2420:M2420"/>
    <mergeCell ref="N2420:O2420"/>
    <mergeCell ref="J2421:K2421"/>
    <mergeCell ref="L2421:M2421"/>
    <mergeCell ref="N2421:O2421"/>
    <mergeCell ref="J2422:K2422"/>
    <mergeCell ref="L2422:M2422"/>
    <mergeCell ref="N2422:O2422"/>
    <mergeCell ref="J2423:K2423"/>
    <mergeCell ref="L2423:M2423"/>
    <mergeCell ref="N2423:O2423"/>
    <mergeCell ref="J2424:K2424"/>
    <mergeCell ref="L2424:M2424"/>
    <mergeCell ref="N2424:O2424"/>
    <mergeCell ref="J2425:K2425"/>
    <mergeCell ref="L2425:M2425"/>
    <mergeCell ref="N2425:O2425"/>
    <mergeCell ref="J2426:K2426"/>
    <mergeCell ref="L2426:M2426"/>
    <mergeCell ref="N2426:O2426"/>
    <mergeCell ref="J2427:K2427"/>
    <mergeCell ref="L2427:M2427"/>
    <mergeCell ref="N2427:O2427"/>
    <mergeCell ref="A2444:I2444"/>
    <mergeCell ref="A2445:I2445"/>
    <mergeCell ref="A2442:I2442"/>
    <mergeCell ref="A2443:I2443"/>
    <mergeCell ref="A2440:I2440"/>
    <mergeCell ref="A2441:I2441"/>
    <mergeCell ref="A2438:I2438"/>
    <mergeCell ref="A2439:I2439"/>
    <mergeCell ref="A2436:I2436"/>
    <mergeCell ref="A2437:I2437"/>
    <mergeCell ref="A2434:I2434"/>
    <mergeCell ref="A2435:I2435"/>
    <mergeCell ref="A2432:I2432"/>
    <mergeCell ref="A2433:I2433"/>
    <mergeCell ref="J2439:K2439"/>
    <mergeCell ref="L2439:M2439"/>
    <mergeCell ref="N2439:O2439"/>
    <mergeCell ref="J2440:K2440"/>
    <mergeCell ref="L2440:M2440"/>
    <mergeCell ref="N2440:O2440"/>
    <mergeCell ref="J2441:K2441"/>
    <mergeCell ref="L2441:M2441"/>
    <mergeCell ref="N2441:O2441"/>
    <mergeCell ref="J2442:K2442"/>
    <mergeCell ref="A2460:I2460"/>
    <mergeCell ref="A2461:I2461"/>
    <mergeCell ref="A2458:I2458"/>
    <mergeCell ref="A2459:I2459"/>
    <mergeCell ref="A2456:I2456"/>
    <mergeCell ref="A2457:I2457"/>
    <mergeCell ref="A2454:I2454"/>
    <mergeCell ref="A2455:I2455"/>
    <mergeCell ref="A2452:I2452"/>
    <mergeCell ref="A2453:I2453"/>
    <mergeCell ref="A2450:I2450"/>
    <mergeCell ref="A2451:I2451"/>
    <mergeCell ref="A2448:I2448"/>
    <mergeCell ref="A2449:I2449"/>
    <mergeCell ref="A2446:I2446"/>
    <mergeCell ref="A2447:I2447"/>
    <mergeCell ref="J2454:K2454"/>
    <mergeCell ref="L2454:M2454"/>
    <mergeCell ref="N2454:O2454"/>
    <mergeCell ref="J2455:K2455"/>
    <mergeCell ref="L2455:M2455"/>
    <mergeCell ref="N2455:O2455"/>
    <mergeCell ref="J2456:K2456"/>
    <mergeCell ref="L2456:M2456"/>
    <mergeCell ref="N2456:O2456"/>
    <mergeCell ref="J2457:K2457"/>
    <mergeCell ref="L2457:M2457"/>
    <mergeCell ref="N2457:O2457"/>
    <mergeCell ref="J2458:K2458"/>
    <mergeCell ref="L2458:M2458"/>
    <mergeCell ref="N2458:O2458"/>
    <mergeCell ref="J2459:K2459"/>
    <mergeCell ref="L2459:M2459"/>
    <mergeCell ref="N2459:O2459"/>
    <mergeCell ref="J2460:K2460"/>
    <mergeCell ref="L2460:M2460"/>
    <mergeCell ref="N2460:O2460"/>
    <mergeCell ref="J2461:K2461"/>
    <mergeCell ref="L2461:M2461"/>
    <mergeCell ref="N2461:O2461"/>
    <mergeCell ref="A2472:I2472"/>
    <mergeCell ref="A2473:I2473"/>
    <mergeCell ref="A2470:I2470"/>
    <mergeCell ref="A2471:I2471"/>
    <mergeCell ref="A2468:I2468"/>
    <mergeCell ref="A2469:I2469"/>
    <mergeCell ref="A2466:I2466"/>
    <mergeCell ref="A2467:I2467"/>
    <mergeCell ref="A2464:I2464"/>
    <mergeCell ref="A2465:I2465"/>
    <mergeCell ref="A2462:I2462"/>
    <mergeCell ref="A2463:I2463"/>
    <mergeCell ref="J2462:K2462"/>
    <mergeCell ref="L2462:M2462"/>
    <mergeCell ref="N2462:O2462"/>
    <mergeCell ref="J2463:K2463"/>
    <mergeCell ref="L2463:M2463"/>
    <mergeCell ref="N2463:O2463"/>
    <mergeCell ref="J2464:K2464"/>
    <mergeCell ref="L2464:M2464"/>
    <mergeCell ref="N2464:O2464"/>
    <mergeCell ref="J2465:K2465"/>
    <mergeCell ref="L2465:M2465"/>
    <mergeCell ref="N2465:O2465"/>
    <mergeCell ref="A2486:I2486"/>
    <mergeCell ref="A2487:I2487"/>
    <mergeCell ref="A2484:I2484"/>
    <mergeCell ref="A2485:I2485"/>
    <mergeCell ref="A2482:I2482"/>
    <mergeCell ref="A2483:I2483"/>
    <mergeCell ref="A2480:I2480"/>
    <mergeCell ref="A2481:I2481"/>
    <mergeCell ref="A2478:I2478"/>
    <mergeCell ref="A2479:I2479"/>
    <mergeCell ref="A2476:I2476"/>
    <mergeCell ref="A2477:I2477"/>
    <mergeCell ref="A2474:I2474"/>
    <mergeCell ref="A2475:I2475"/>
    <mergeCell ref="J2477:K2477"/>
    <mergeCell ref="L2477:M2477"/>
    <mergeCell ref="N2477:O2477"/>
    <mergeCell ref="J2478:K2478"/>
    <mergeCell ref="L2478:M2478"/>
    <mergeCell ref="N2478:O2478"/>
    <mergeCell ref="J2479:K2479"/>
    <mergeCell ref="L2479:M2479"/>
    <mergeCell ref="N2479:O2479"/>
    <mergeCell ref="J2480:K2480"/>
    <mergeCell ref="L2480:M2480"/>
    <mergeCell ref="N2480:O2480"/>
    <mergeCell ref="J2481:K2481"/>
    <mergeCell ref="L2481:M2481"/>
    <mergeCell ref="N2481:O2481"/>
    <mergeCell ref="J2482:K2482"/>
    <mergeCell ref="L2482:M2482"/>
    <mergeCell ref="N2482:O2482"/>
    <mergeCell ref="J2483:K2483"/>
    <mergeCell ref="L2483:M2483"/>
    <mergeCell ref="N2483:O2483"/>
    <mergeCell ref="J2484:K2484"/>
    <mergeCell ref="L2484:M2484"/>
    <mergeCell ref="N2484:O2484"/>
    <mergeCell ref="J2485:K2485"/>
    <mergeCell ref="L2485:M2485"/>
    <mergeCell ref="N2485:O2485"/>
    <mergeCell ref="J2486:K2486"/>
    <mergeCell ref="L2486:M2486"/>
    <mergeCell ref="N2486:O2486"/>
    <mergeCell ref="A2500:I2500"/>
    <mergeCell ref="A2501:I2501"/>
    <mergeCell ref="A2498:I2498"/>
    <mergeCell ref="A2499:I2499"/>
    <mergeCell ref="A2496:I2496"/>
    <mergeCell ref="A2497:I2497"/>
    <mergeCell ref="A2494:I2494"/>
    <mergeCell ref="A2495:I2495"/>
    <mergeCell ref="A2492:I2492"/>
    <mergeCell ref="A2493:I2493"/>
    <mergeCell ref="A2490:I2490"/>
    <mergeCell ref="A2491:I2491"/>
    <mergeCell ref="A2488:I2488"/>
    <mergeCell ref="A2489:I2489"/>
    <mergeCell ref="J2499:K2499"/>
    <mergeCell ref="L2499:M2499"/>
    <mergeCell ref="N2499:O2499"/>
    <mergeCell ref="J2500:K2500"/>
    <mergeCell ref="L2500:M2500"/>
    <mergeCell ref="N2500:O2500"/>
    <mergeCell ref="J2501:K2501"/>
    <mergeCell ref="L2501:M2501"/>
    <mergeCell ref="N2501:O2501"/>
    <mergeCell ref="A2514:I2514"/>
    <mergeCell ref="A2515:I2515"/>
    <mergeCell ref="A2512:I2512"/>
    <mergeCell ref="A2513:I2513"/>
    <mergeCell ref="A2510:I2510"/>
    <mergeCell ref="A2511:I2511"/>
    <mergeCell ref="A2508:I2508"/>
    <mergeCell ref="A2509:I2509"/>
    <mergeCell ref="A2506:I2506"/>
    <mergeCell ref="A2507:I2507"/>
    <mergeCell ref="A2504:I2504"/>
    <mergeCell ref="A2505:I2505"/>
    <mergeCell ref="A2502:I2502"/>
    <mergeCell ref="A2503:I2503"/>
    <mergeCell ref="J2502:K2502"/>
    <mergeCell ref="L2502:M2502"/>
    <mergeCell ref="N2502:O2502"/>
    <mergeCell ref="J2503:K2503"/>
    <mergeCell ref="L2503:M2503"/>
    <mergeCell ref="N2503:O2503"/>
    <mergeCell ref="J2504:K2504"/>
    <mergeCell ref="L2504:M2504"/>
    <mergeCell ref="N2504:O2504"/>
    <mergeCell ref="J2505:K2505"/>
    <mergeCell ref="L2505:M2505"/>
    <mergeCell ref="N2505:O2505"/>
    <mergeCell ref="J2497:K2497"/>
    <mergeCell ref="L2497:M2497"/>
    <mergeCell ref="N2497:O2497"/>
    <mergeCell ref="J2498:K2498"/>
    <mergeCell ref="L2498:M2498"/>
    <mergeCell ref="N2498:O2498"/>
    <mergeCell ref="J2506:K2506"/>
    <mergeCell ref="L2506:M2506"/>
    <mergeCell ref="N2506:O2506"/>
    <mergeCell ref="J2507:K2507"/>
    <mergeCell ref="L2507:M2507"/>
    <mergeCell ref="A2529:I2529"/>
    <mergeCell ref="A2530:I2530"/>
    <mergeCell ref="A2527:I2527"/>
    <mergeCell ref="A2528:I2528"/>
    <mergeCell ref="A2525:I2525"/>
    <mergeCell ref="A2526:I2526"/>
    <mergeCell ref="A2523:I2523"/>
    <mergeCell ref="A2524:I2524"/>
    <mergeCell ref="A2521:I2521"/>
    <mergeCell ref="A2522:I2522"/>
    <mergeCell ref="A2519:I2519"/>
    <mergeCell ref="A2520:I2520"/>
    <mergeCell ref="A2516:I2516"/>
    <mergeCell ref="A2517:I2517"/>
    <mergeCell ref="A2518:I2518"/>
    <mergeCell ref="J2517:K2517"/>
    <mergeCell ref="L2517:M2517"/>
    <mergeCell ref="N2517:O2517"/>
    <mergeCell ref="J2518:K2518"/>
    <mergeCell ref="L2518:M2518"/>
    <mergeCell ref="N2518:O2518"/>
    <mergeCell ref="J2519:K2519"/>
    <mergeCell ref="L2519:M2519"/>
    <mergeCell ref="N2519:O2519"/>
    <mergeCell ref="J2520:K2520"/>
    <mergeCell ref="L2520:M2520"/>
    <mergeCell ref="N2520:O2520"/>
    <mergeCell ref="J2521:K2521"/>
    <mergeCell ref="L2521:M2521"/>
    <mergeCell ref="N2521:O2521"/>
    <mergeCell ref="J2522:K2522"/>
    <mergeCell ref="L2522:M2522"/>
    <mergeCell ref="N2522:O2522"/>
    <mergeCell ref="J2523:K2523"/>
    <mergeCell ref="L2523:M2523"/>
    <mergeCell ref="N2523:O2523"/>
    <mergeCell ref="J2524:K2524"/>
    <mergeCell ref="L2524:M2524"/>
    <mergeCell ref="N2524:O2524"/>
    <mergeCell ref="J2525:K2525"/>
    <mergeCell ref="L2525:M2525"/>
    <mergeCell ref="N2525:O2525"/>
    <mergeCell ref="J2526:K2526"/>
    <mergeCell ref="L2526:M2526"/>
    <mergeCell ref="J2529:K2529"/>
    <mergeCell ref="L2529:M2529"/>
    <mergeCell ref="N2529:O2529"/>
    <mergeCell ref="J2530:K2530"/>
    <mergeCell ref="L2530:M2530"/>
    <mergeCell ref="N2530:O2530"/>
    <mergeCell ref="A2541:I2541"/>
    <mergeCell ref="A2542:I2542"/>
    <mergeCell ref="A2539:I2539"/>
    <mergeCell ref="A2540:I2540"/>
    <mergeCell ref="A2537:I2537"/>
    <mergeCell ref="A2538:I2538"/>
    <mergeCell ref="A2535:I2535"/>
    <mergeCell ref="A2536:I2536"/>
    <mergeCell ref="A2533:I2533"/>
    <mergeCell ref="A2534:I2534"/>
    <mergeCell ref="A2531:I2531"/>
    <mergeCell ref="A2532:I2532"/>
    <mergeCell ref="J2538:K2538"/>
    <mergeCell ref="L2538:M2538"/>
    <mergeCell ref="N2538:O2538"/>
    <mergeCell ref="J2539:K2539"/>
    <mergeCell ref="L2539:M2539"/>
    <mergeCell ref="N2539:O2539"/>
    <mergeCell ref="J2540:K2540"/>
    <mergeCell ref="L2540:M2540"/>
    <mergeCell ref="N2540:O2540"/>
    <mergeCell ref="J2541:K2541"/>
    <mergeCell ref="L2541:M2541"/>
    <mergeCell ref="N2541:O2541"/>
    <mergeCell ref="A2555:I2555"/>
    <mergeCell ref="A2556:I2556"/>
    <mergeCell ref="A2553:I2553"/>
    <mergeCell ref="A2554:I2554"/>
    <mergeCell ref="A2551:I2551"/>
    <mergeCell ref="A2552:I2552"/>
    <mergeCell ref="A2549:I2549"/>
    <mergeCell ref="A2550:I2550"/>
    <mergeCell ref="A2547:I2547"/>
    <mergeCell ref="A2548:I2548"/>
    <mergeCell ref="A2545:I2545"/>
    <mergeCell ref="A2546:I2546"/>
    <mergeCell ref="A2543:I2543"/>
    <mergeCell ref="A2544:I2544"/>
    <mergeCell ref="J2553:K2553"/>
    <mergeCell ref="L2553:M2553"/>
    <mergeCell ref="N2553:O2553"/>
    <mergeCell ref="J2554:K2554"/>
    <mergeCell ref="L2554:M2554"/>
    <mergeCell ref="N2554:O2554"/>
    <mergeCell ref="J2556:K2556"/>
    <mergeCell ref="L2556:M2556"/>
    <mergeCell ref="N2556:O2556"/>
    <mergeCell ref="J2531:K2531"/>
    <mergeCell ref="L2531:M2531"/>
    <mergeCell ref="N2531:O2531"/>
    <mergeCell ref="J2532:K2532"/>
    <mergeCell ref="L2532:M2532"/>
    <mergeCell ref="N2532:O2532"/>
    <mergeCell ref="J2533:K2533"/>
    <mergeCell ref="L2533:M2533"/>
    <mergeCell ref="N2533:O2533"/>
    <mergeCell ref="J2534:K2534"/>
    <mergeCell ref="L2534:M2534"/>
    <mergeCell ref="N2534:O2534"/>
    <mergeCell ref="J2535:K2535"/>
    <mergeCell ref="L2535:M2535"/>
    <mergeCell ref="N2535:O2535"/>
    <mergeCell ref="J2536:K2536"/>
    <mergeCell ref="L2536:M2536"/>
    <mergeCell ref="J2557:K2557"/>
    <mergeCell ref="L2557:M2557"/>
    <mergeCell ref="N2557:O2557"/>
    <mergeCell ref="J2558:K2558"/>
    <mergeCell ref="L2558:M2558"/>
    <mergeCell ref="N2558:O2558"/>
    <mergeCell ref="J2559:K2559"/>
    <mergeCell ref="L2559:M2559"/>
    <mergeCell ref="N2559:O2559"/>
    <mergeCell ref="J2560:K2560"/>
    <mergeCell ref="L2560:M2560"/>
    <mergeCell ref="N2560:O2560"/>
    <mergeCell ref="A2569:I2569"/>
    <mergeCell ref="A2570:I2570"/>
    <mergeCell ref="A2567:I2567"/>
    <mergeCell ref="A2568:I2568"/>
    <mergeCell ref="A2565:I2565"/>
    <mergeCell ref="A2566:I2566"/>
    <mergeCell ref="A2563:I2563"/>
    <mergeCell ref="A2564:I2564"/>
    <mergeCell ref="A2561:I2561"/>
    <mergeCell ref="A2562:I2562"/>
    <mergeCell ref="A2559:I2559"/>
    <mergeCell ref="A2560:I2560"/>
    <mergeCell ref="A2557:I2557"/>
    <mergeCell ref="A2558:I2558"/>
    <mergeCell ref="A2581:I2581"/>
    <mergeCell ref="J2561:K2561"/>
    <mergeCell ref="L2561:M2561"/>
    <mergeCell ref="N2561:O2561"/>
    <mergeCell ref="J2562:K2562"/>
    <mergeCell ref="L2562:M2562"/>
    <mergeCell ref="N2562:O2562"/>
    <mergeCell ref="J2563:K2563"/>
    <mergeCell ref="L2563:M2563"/>
    <mergeCell ref="N2563:O2563"/>
    <mergeCell ref="J2567:K2567"/>
    <mergeCell ref="L2567:M2567"/>
    <mergeCell ref="N2567:O2567"/>
    <mergeCell ref="J2568:K2568"/>
    <mergeCell ref="L2568:M2568"/>
    <mergeCell ref="N2568:O2568"/>
    <mergeCell ref="J2569:K2569"/>
    <mergeCell ref="L2569:M2569"/>
    <mergeCell ref="N2569:O2569"/>
    <mergeCell ref="J2570:K2570"/>
    <mergeCell ref="L2570:M2570"/>
    <mergeCell ref="N2570:O2570"/>
    <mergeCell ref="J2571:K2571"/>
    <mergeCell ref="L2571:M2571"/>
    <mergeCell ref="N2571:O2571"/>
    <mergeCell ref="J2572:K2572"/>
    <mergeCell ref="L2572:M2572"/>
    <mergeCell ref="N2572:O2572"/>
    <mergeCell ref="J2573:K2573"/>
    <mergeCell ref="L2573:M2573"/>
    <mergeCell ref="N2573:O2573"/>
    <mergeCell ref="J2574:K2574"/>
    <mergeCell ref="A2582:I2582"/>
    <mergeCell ref="A2579:I2579"/>
    <mergeCell ref="A2580:I2580"/>
    <mergeCell ref="A2577:I2577"/>
    <mergeCell ref="A2578:I2578"/>
    <mergeCell ref="A2575:I2575"/>
    <mergeCell ref="A2576:I2576"/>
    <mergeCell ref="A2573:I2573"/>
    <mergeCell ref="A2574:I2574"/>
    <mergeCell ref="A2571:I2571"/>
    <mergeCell ref="A2572:I2572"/>
    <mergeCell ref="L2574:M2574"/>
    <mergeCell ref="N2574:O2574"/>
    <mergeCell ref="J2575:K2575"/>
    <mergeCell ref="L2575:M2575"/>
    <mergeCell ref="N2575:O2575"/>
    <mergeCell ref="J2576:K2576"/>
    <mergeCell ref="L2576:M2576"/>
    <mergeCell ref="N2576:O2576"/>
    <mergeCell ref="J2578:K2578"/>
    <mergeCell ref="L2578:M2578"/>
    <mergeCell ref="N2578:O2578"/>
    <mergeCell ref="J2579:K2579"/>
    <mergeCell ref="L2579:M2579"/>
    <mergeCell ref="A2595:I2595"/>
    <mergeCell ref="A2596:I2596"/>
    <mergeCell ref="A2593:I2593"/>
    <mergeCell ref="A2594:I2594"/>
    <mergeCell ref="A2591:I2591"/>
    <mergeCell ref="A2592:I2592"/>
    <mergeCell ref="A2589:I2589"/>
    <mergeCell ref="A2590:I2590"/>
    <mergeCell ref="A2587:I2587"/>
    <mergeCell ref="A2588:I2588"/>
    <mergeCell ref="A2585:I2585"/>
    <mergeCell ref="A2586:I2586"/>
    <mergeCell ref="A2583:I2583"/>
    <mergeCell ref="A2584:I2584"/>
    <mergeCell ref="J2592:K2592"/>
    <mergeCell ref="L2592:M2592"/>
    <mergeCell ref="N2592:O2592"/>
    <mergeCell ref="J2593:K2593"/>
    <mergeCell ref="L2593:M2593"/>
    <mergeCell ref="N2593:O2593"/>
    <mergeCell ref="J2594:K2594"/>
    <mergeCell ref="L2594:M2594"/>
    <mergeCell ref="N2594:O2594"/>
    <mergeCell ref="J2595:K2595"/>
    <mergeCell ref="L2595:M2595"/>
    <mergeCell ref="N2595:O2595"/>
    <mergeCell ref="J2596:K2596"/>
    <mergeCell ref="L2596:M2596"/>
    <mergeCell ref="N2596:O2596"/>
    <mergeCell ref="J2591:K2591"/>
    <mergeCell ref="L2591:M2591"/>
    <mergeCell ref="N2591:O2591"/>
    <mergeCell ref="J2597:K2597"/>
    <mergeCell ref="L2597:M2597"/>
    <mergeCell ref="N2597:O2597"/>
    <mergeCell ref="J2598:K2598"/>
    <mergeCell ref="L2598:M2598"/>
    <mergeCell ref="N2598:O2598"/>
    <mergeCell ref="J2600:K2600"/>
    <mergeCell ref="L2600:M2600"/>
    <mergeCell ref="N2600:O2600"/>
    <mergeCell ref="A2609:I2609"/>
    <mergeCell ref="A2610:I2610"/>
    <mergeCell ref="A2607:I2607"/>
    <mergeCell ref="A2608:I2608"/>
    <mergeCell ref="A2605:I2605"/>
    <mergeCell ref="A2606:I2606"/>
    <mergeCell ref="A2603:I2603"/>
    <mergeCell ref="A2604:I2604"/>
    <mergeCell ref="A2601:I2601"/>
    <mergeCell ref="A2602:I2602"/>
    <mergeCell ref="A2599:I2599"/>
    <mergeCell ref="A2600:I2600"/>
    <mergeCell ref="A2597:I2597"/>
    <mergeCell ref="A2598:I2598"/>
    <mergeCell ref="J2601:K2601"/>
    <mergeCell ref="L2601:M2601"/>
    <mergeCell ref="N2601:O2601"/>
    <mergeCell ref="J2602:K2602"/>
    <mergeCell ref="L2602:M2602"/>
    <mergeCell ref="N2602:O2602"/>
    <mergeCell ref="J2603:K2603"/>
    <mergeCell ref="L2603:M2603"/>
    <mergeCell ref="N2603:O2603"/>
    <mergeCell ref="J2604:K2604"/>
    <mergeCell ref="L2604:M2604"/>
    <mergeCell ref="N2604:O2604"/>
    <mergeCell ref="J2605:K2605"/>
    <mergeCell ref="L2605:M2605"/>
    <mergeCell ref="N2605:O2605"/>
    <mergeCell ref="J2606:K2606"/>
    <mergeCell ref="L2606:M2606"/>
    <mergeCell ref="N2606:O2606"/>
    <mergeCell ref="J2607:K2607"/>
    <mergeCell ref="L2607:M2607"/>
    <mergeCell ref="N2607:O2607"/>
    <mergeCell ref="J2608:K2608"/>
    <mergeCell ref="L2608:M2608"/>
    <mergeCell ref="N2608:O2608"/>
    <mergeCell ref="A2621:I2621"/>
    <mergeCell ref="A2622:I2622"/>
    <mergeCell ref="A2619:I2619"/>
    <mergeCell ref="A2620:I2620"/>
    <mergeCell ref="A2617:I2617"/>
    <mergeCell ref="A2618:I2618"/>
    <mergeCell ref="A2615:I2615"/>
    <mergeCell ref="A2616:I2616"/>
    <mergeCell ref="A2613:I2613"/>
    <mergeCell ref="A2614:I2614"/>
    <mergeCell ref="A2611:I2611"/>
    <mergeCell ref="A2612:I2612"/>
    <mergeCell ref="J2612:K2612"/>
    <mergeCell ref="L2612:M2612"/>
    <mergeCell ref="N2612:O2612"/>
    <mergeCell ref="J2613:K2613"/>
    <mergeCell ref="L2613:M2613"/>
    <mergeCell ref="N2613:O2613"/>
    <mergeCell ref="J2614:K2614"/>
    <mergeCell ref="L2614:M2614"/>
    <mergeCell ref="N2614:O2614"/>
    <mergeCell ref="J2615:K2615"/>
    <mergeCell ref="L2615:M2615"/>
    <mergeCell ref="N2615:O2615"/>
    <mergeCell ref="A2635:I2635"/>
    <mergeCell ref="A2636:I2636"/>
    <mergeCell ref="A2633:I2633"/>
    <mergeCell ref="A2634:I2634"/>
    <mergeCell ref="A2631:I2631"/>
    <mergeCell ref="A2632:I2632"/>
    <mergeCell ref="A2629:I2629"/>
    <mergeCell ref="A2630:I2630"/>
    <mergeCell ref="A2627:I2627"/>
    <mergeCell ref="A2628:I2628"/>
    <mergeCell ref="A2625:I2625"/>
    <mergeCell ref="A2626:I2626"/>
    <mergeCell ref="A2623:I2623"/>
    <mergeCell ref="A2624:I2624"/>
    <mergeCell ref="J2627:K2627"/>
    <mergeCell ref="L2627:M2627"/>
    <mergeCell ref="N2627:O2627"/>
    <mergeCell ref="J2628:K2628"/>
    <mergeCell ref="L2628:M2628"/>
    <mergeCell ref="N2628:O2628"/>
    <mergeCell ref="J2629:K2629"/>
    <mergeCell ref="L2629:M2629"/>
    <mergeCell ref="N2629:O2629"/>
    <mergeCell ref="J2630:K2630"/>
    <mergeCell ref="L2630:M2630"/>
    <mergeCell ref="N2630:O2630"/>
    <mergeCell ref="J2631:K2631"/>
    <mergeCell ref="L2631:M2631"/>
    <mergeCell ref="N2631:O2631"/>
    <mergeCell ref="J2632:K2632"/>
    <mergeCell ref="L2632:M2632"/>
    <mergeCell ref="N2632:O2632"/>
    <mergeCell ref="J2633:K2633"/>
    <mergeCell ref="L2633:M2633"/>
    <mergeCell ref="N2633:O2633"/>
    <mergeCell ref="J2634:K2634"/>
    <mergeCell ref="L2634:M2634"/>
    <mergeCell ref="N2634:O2634"/>
    <mergeCell ref="J2635:K2635"/>
    <mergeCell ref="L2635:M2635"/>
    <mergeCell ref="N2635:O2635"/>
    <mergeCell ref="J2636:K2636"/>
    <mergeCell ref="L2636:M2636"/>
    <mergeCell ref="N2636:O2636"/>
    <mergeCell ref="A2649:I2649"/>
    <mergeCell ref="A2650:I2650"/>
    <mergeCell ref="A2647:I2647"/>
    <mergeCell ref="A2648:I2648"/>
    <mergeCell ref="A2645:I2645"/>
    <mergeCell ref="A2646:I2646"/>
    <mergeCell ref="A2643:I2643"/>
    <mergeCell ref="A2644:I2644"/>
    <mergeCell ref="A2641:I2641"/>
    <mergeCell ref="A2642:I2642"/>
    <mergeCell ref="A2639:I2639"/>
    <mergeCell ref="A2640:I2640"/>
    <mergeCell ref="A2637:I2637"/>
    <mergeCell ref="A2638:I2638"/>
    <mergeCell ref="A2661:I2661"/>
    <mergeCell ref="J2637:K2637"/>
    <mergeCell ref="L2637:M2637"/>
    <mergeCell ref="N2637:O2637"/>
    <mergeCell ref="J2638:K2638"/>
    <mergeCell ref="L2638:M2638"/>
    <mergeCell ref="N2638:O2638"/>
    <mergeCell ref="J2639:K2639"/>
    <mergeCell ref="L2639:M2639"/>
    <mergeCell ref="N2639:O2639"/>
    <mergeCell ref="J2641:K2641"/>
    <mergeCell ref="L2641:M2641"/>
    <mergeCell ref="N2641:O2641"/>
    <mergeCell ref="J2642:K2642"/>
    <mergeCell ref="L2642:M2642"/>
    <mergeCell ref="N2642:O2642"/>
    <mergeCell ref="J2643:K2643"/>
    <mergeCell ref="L2643:M2643"/>
    <mergeCell ref="N2643:O2643"/>
    <mergeCell ref="J2644:K2644"/>
    <mergeCell ref="L2644:M2644"/>
    <mergeCell ref="N2644:O2644"/>
    <mergeCell ref="J2645:K2645"/>
    <mergeCell ref="L2645:M2645"/>
    <mergeCell ref="N2645:O2645"/>
    <mergeCell ref="J2646:K2646"/>
    <mergeCell ref="L2646:M2646"/>
    <mergeCell ref="N2646:O2646"/>
    <mergeCell ref="J2647:K2647"/>
    <mergeCell ref="L2647:M2647"/>
    <mergeCell ref="N2647:O2647"/>
    <mergeCell ref="J2648:K2648"/>
    <mergeCell ref="L2648:M2648"/>
    <mergeCell ref="N2648:O2648"/>
    <mergeCell ref="J2649:K2649"/>
    <mergeCell ref="L2649:M2649"/>
    <mergeCell ref="N2649:O2649"/>
    <mergeCell ref="J2650:K2650"/>
    <mergeCell ref="L2650:M2650"/>
    <mergeCell ref="N2650:O2650"/>
    <mergeCell ref="J2653:K2653"/>
    <mergeCell ref="L2653:M2653"/>
    <mergeCell ref="N2653:O2653"/>
    <mergeCell ref="J2654:K2654"/>
    <mergeCell ref="L2654:M2654"/>
    <mergeCell ref="N2654:O2654"/>
    <mergeCell ref="A2662:I2662"/>
    <mergeCell ref="A2659:I2659"/>
    <mergeCell ref="A2660:I2660"/>
    <mergeCell ref="A2657:I2657"/>
    <mergeCell ref="A2658:I2658"/>
    <mergeCell ref="A2655:I2655"/>
    <mergeCell ref="A2656:I2656"/>
    <mergeCell ref="A2653:I2653"/>
    <mergeCell ref="A2654:I2654"/>
    <mergeCell ref="A2651:I2651"/>
    <mergeCell ref="A2652:I2652"/>
    <mergeCell ref="J2662:K2662"/>
    <mergeCell ref="L2662:M2662"/>
    <mergeCell ref="N2662:O2662"/>
    <mergeCell ref="J2663:K2663"/>
    <mergeCell ref="L2663:M2663"/>
    <mergeCell ref="N2663:O2663"/>
    <mergeCell ref="J2664:K2664"/>
    <mergeCell ref="L2664:M2664"/>
    <mergeCell ref="N2664:O2664"/>
    <mergeCell ref="J2665:K2665"/>
    <mergeCell ref="L2665:M2665"/>
    <mergeCell ref="N2665:O2665"/>
    <mergeCell ref="J2666:K2666"/>
    <mergeCell ref="A2675:I2675"/>
    <mergeCell ref="A2676:I2676"/>
    <mergeCell ref="A2673:I2673"/>
    <mergeCell ref="A2674:I2674"/>
    <mergeCell ref="A2671:I2671"/>
    <mergeCell ref="A2672:I2672"/>
    <mergeCell ref="A2669:I2669"/>
    <mergeCell ref="A2670:I2670"/>
    <mergeCell ref="A2667:I2667"/>
    <mergeCell ref="A2668:I2668"/>
    <mergeCell ref="A2665:I2665"/>
    <mergeCell ref="A2666:I2666"/>
    <mergeCell ref="A2663:I2663"/>
    <mergeCell ref="A2664:I2664"/>
    <mergeCell ref="L2666:M2666"/>
    <mergeCell ref="N2666:O2666"/>
    <mergeCell ref="J2667:K2667"/>
    <mergeCell ref="L2667:M2667"/>
    <mergeCell ref="N2667:O2667"/>
    <mergeCell ref="J2668:K2668"/>
    <mergeCell ref="L2668:M2668"/>
    <mergeCell ref="N2668:O2668"/>
    <mergeCell ref="J2669:K2669"/>
    <mergeCell ref="L2669:M2669"/>
    <mergeCell ref="N2669:O2669"/>
    <mergeCell ref="J2670:K2670"/>
    <mergeCell ref="L2670:M2670"/>
    <mergeCell ref="N2670:O2670"/>
    <mergeCell ref="J2671:K2671"/>
    <mergeCell ref="L2671:M2671"/>
    <mergeCell ref="N2671:O2671"/>
    <mergeCell ref="J2672:K2672"/>
    <mergeCell ref="L2672:M2672"/>
    <mergeCell ref="N2672:O2672"/>
    <mergeCell ref="J2673:K2673"/>
    <mergeCell ref="L2673:M2673"/>
    <mergeCell ref="N2673:O2673"/>
    <mergeCell ref="J2674:K2674"/>
    <mergeCell ref="L2674:M2674"/>
    <mergeCell ref="N2674:O2674"/>
    <mergeCell ref="J2675:K2675"/>
    <mergeCell ref="L2675:M2675"/>
    <mergeCell ref="N2675:O2675"/>
    <mergeCell ref="J2676:K2676"/>
    <mergeCell ref="A2686:I2686"/>
    <mergeCell ref="A2687:I2687"/>
    <mergeCell ref="A2684:I2684"/>
    <mergeCell ref="A2685:I2685"/>
    <mergeCell ref="A2681:I2681"/>
    <mergeCell ref="A2682:I2682"/>
    <mergeCell ref="A2683:I2683"/>
    <mergeCell ref="A2679:I2679"/>
    <mergeCell ref="A2680:I2680"/>
    <mergeCell ref="A2677:I2677"/>
    <mergeCell ref="A2678:I2678"/>
    <mergeCell ref="J2689:K2689"/>
    <mergeCell ref="L2689:M2689"/>
    <mergeCell ref="N2689:O2689"/>
    <mergeCell ref="J2690:K2690"/>
    <mergeCell ref="L2690:M2690"/>
    <mergeCell ref="N2690:O2690"/>
    <mergeCell ref="A2700:I2700"/>
    <mergeCell ref="A2701:I2701"/>
    <mergeCell ref="A2698:I2698"/>
    <mergeCell ref="A2699:I2699"/>
    <mergeCell ref="A2696:I2696"/>
    <mergeCell ref="A2697:I2697"/>
    <mergeCell ref="A2694:I2694"/>
    <mergeCell ref="A2695:I2695"/>
    <mergeCell ref="A2692:I2692"/>
    <mergeCell ref="A2693:I2693"/>
    <mergeCell ref="A2690:I2690"/>
    <mergeCell ref="A2691:I2691"/>
    <mergeCell ref="A2688:I2688"/>
    <mergeCell ref="A2689:I2689"/>
    <mergeCell ref="J2692:K2692"/>
    <mergeCell ref="L2692:M2692"/>
    <mergeCell ref="N2692:O2692"/>
    <mergeCell ref="J2693:K2693"/>
    <mergeCell ref="L2693:M2693"/>
    <mergeCell ref="N2693:O2693"/>
    <mergeCell ref="J2694:K2694"/>
    <mergeCell ref="L2694:M2694"/>
    <mergeCell ref="N2694:O2694"/>
    <mergeCell ref="J2695:K2695"/>
    <mergeCell ref="L2695:M2695"/>
    <mergeCell ref="N2695:O2695"/>
    <mergeCell ref="J2696:K2696"/>
    <mergeCell ref="L2696:M2696"/>
    <mergeCell ref="N2696:O2696"/>
    <mergeCell ref="J2697:K2697"/>
    <mergeCell ref="L2697:M2697"/>
    <mergeCell ref="N2697:O2697"/>
    <mergeCell ref="J2698:K2698"/>
    <mergeCell ref="L2698:M2698"/>
    <mergeCell ref="N2698:O2698"/>
    <mergeCell ref="J2699:K2699"/>
    <mergeCell ref="L2699:M2699"/>
    <mergeCell ref="N2699:O2699"/>
    <mergeCell ref="J2682:K2682"/>
    <mergeCell ref="L2682:M2682"/>
    <mergeCell ref="N2682:O2682"/>
    <mergeCell ref="J2683:K2683"/>
    <mergeCell ref="L2683:M2683"/>
    <mergeCell ref="A2712:I2712"/>
    <mergeCell ref="A2713:I2713"/>
    <mergeCell ref="A2710:I2710"/>
    <mergeCell ref="A2711:I2711"/>
    <mergeCell ref="A2708:I2708"/>
    <mergeCell ref="A2709:I2709"/>
    <mergeCell ref="A2706:I2706"/>
    <mergeCell ref="A2707:I2707"/>
    <mergeCell ref="A2704:I2704"/>
    <mergeCell ref="A2705:I2705"/>
    <mergeCell ref="A2702:I2702"/>
    <mergeCell ref="A2703:I2703"/>
    <mergeCell ref="J2703:K2703"/>
    <mergeCell ref="L2703:M2703"/>
    <mergeCell ref="N2703:O2703"/>
    <mergeCell ref="J2704:K2704"/>
    <mergeCell ref="L2704:M2704"/>
    <mergeCell ref="N2704:O2704"/>
    <mergeCell ref="J2705:K2705"/>
    <mergeCell ref="L2705:M2705"/>
    <mergeCell ref="N2705:O2705"/>
    <mergeCell ref="J2706:K2706"/>
    <mergeCell ref="L2706:M2706"/>
    <mergeCell ref="N2706:O2706"/>
    <mergeCell ref="A2726:I2726"/>
    <mergeCell ref="A2727:I2727"/>
    <mergeCell ref="A2724:I2724"/>
    <mergeCell ref="A2725:I2725"/>
    <mergeCell ref="A2722:I2722"/>
    <mergeCell ref="A2723:I2723"/>
    <mergeCell ref="A2720:I2720"/>
    <mergeCell ref="A2721:I2721"/>
    <mergeCell ref="A2718:I2718"/>
    <mergeCell ref="A2719:I2719"/>
    <mergeCell ref="A2716:I2716"/>
    <mergeCell ref="A2717:I2717"/>
    <mergeCell ref="A2714:I2714"/>
    <mergeCell ref="A2715:I2715"/>
    <mergeCell ref="J2713:K2713"/>
    <mergeCell ref="L2713:M2713"/>
    <mergeCell ref="N2713:O2713"/>
    <mergeCell ref="J2714:K2714"/>
    <mergeCell ref="L2714:M2714"/>
    <mergeCell ref="N2714:O2714"/>
    <mergeCell ref="J2715:K2715"/>
    <mergeCell ref="L2715:M2715"/>
    <mergeCell ref="N2715:O2715"/>
    <mergeCell ref="J2716:K2716"/>
    <mergeCell ref="L2716:M2716"/>
    <mergeCell ref="N2716:O2716"/>
    <mergeCell ref="J2717:K2717"/>
    <mergeCell ref="L2717:M2717"/>
    <mergeCell ref="N2717:O2717"/>
    <mergeCell ref="J2718:K2718"/>
    <mergeCell ref="L2718:M2718"/>
    <mergeCell ref="N2718:O2718"/>
    <mergeCell ref="J2719:K2719"/>
    <mergeCell ref="L2719:M2719"/>
    <mergeCell ref="N2719:O2719"/>
    <mergeCell ref="J2720:K2720"/>
    <mergeCell ref="L2720:M2720"/>
    <mergeCell ref="N2720:O2720"/>
    <mergeCell ref="J2722:K2722"/>
    <mergeCell ref="L2722:M2722"/>
    <mergeCell ref="N2722:O2722"/>
    <mergeCell ref="J2723:K2723"/>
    <mergeCell ref="L2723:M2723"/>
    <mergeCell ref="N2723:O2723"/>
    <mergeCell ref="J2724:K2724"/>
    <mergeCell ref="L2724:M2724"/>
    <mergeCell ref="N2724:O2724"/>
    <mergeCell ref="J2725:K2725"/>
    <mergeCell ref="L2725:M2725"/>
    <mergeCell ref="N2725:O2725"/>
    <mergeCell ref="J2726:K2726"/>
    <mergeCell ref="L2726:M2726"/>
    <mergeCell ref="N2726:O2726"/>
    <mergeCell ref="J2727:K2727"/>
    <mergeCell ref="L2727:M2727"/>
    <mergeCell ref="N2727:O2727"/>
    <mergeCell ref="J2728:K2728"/>
    <mergeCell ref="L2728:M2728"/>
    <mergeCell ref="N2728:O2728"/>
    <mergeCell ref="J2729:K2729"/>
    <mergeCell ref="A2741:I2741"/>
    <mergeCell ref="A2738:I2738"/>
    <mergeCell ref="A2739:I2739"/>
    <mergeCell ref="A2736:I2736"/>
    <mergeCell ref="A2737:I2737"/>
    <mergeCell ref="A2734:I2734"/>
    <mergeCell ref="A2735:I2735"/>
    <mergeCell ref="A2732:I2732"/>
    <mergeCell ref="A2733:I2733"/>
    <mergeCell ref="A2730:I2730"/>
    <mergeCell ref="A2731:I2731"/>
    <mergeCell ref="A2728:I2728"/>
    <mergeCell ref="A2729:I2729"/>
    <mergeCell ref="L2729:M2729"/>
    <mergeCell ref="N2729:O2729"/>
    <mergeCell ref="J2730:K2730"/>
    <mergeCell ref="L2730:M2730"/>
    <mergeCell ref="N2730:O2730"/>
    <mergeCell ref="J2731:K2731"/>
    <mergeCell ref="L2731:M2731"/>
    <mergeCell ref="N2731:O2731"/>
    <mergeCell ref="J2732:K2732"/>
    <mergeCell ref="L2732:M2732"/>
    <mergeCell ref="N2732:O2732"/>
    <mergeCell ref="J2733:K2733"/>
    <mergeCell ref="L2733:M2733"/>
    <mergeCell ref="N2733:O2733"/>
    <mergeCell ref="J2735:K2735"/>
    <mergeCell ref="L2735:M2735"/>
    <mergeCell ref="N2735:O2735"/>
    <mergeCell ref="J2736:K2736"/>
    <mergeCell ref="L2736:M2736"/>
    <mergeCell ref="N2740:O2740"/>
    <mergeCell ref="N2736:O2736"/>
    <mergeCell ref="J2737:K2737"/>
    <mergeCell ref="L2737:M2737"/>
    <mergeCell ref="N2737:O2737"/>
    <mergeCell ref="J2738:K2738"/>
    <mergeCell ref="L2738:M2738"/>
    <mergeCell ref="N2738:O2738"/>
    <mergeCell ref="J2739:K2739"/>
    <mergeCell ref="L2739:M2739"/>
    <mergeCell ref="N2739:O2739"/>
    <mergeCell ref="J2740:K2740"/>
    <mergeCell ref="L2740:M2740"/>
    <mergeCell ref="A2752:I2752"/>
    <mergeCell ref="A2753:I2753"/>
    <mergeCell ref="A2750:I2750"/>
    <mergeCell ref="A2751:I2751"/>
    <mergeCell ref="A2748:I2748"/>
    <mergeCell ref="A2749:I2749"/>
    <mergeCell ref="A2746:I2746"/>
    <mergeCell ref="A2747:I2747"/>
    <mergeCell ref="A2744:I2744"/>
    <mergeCell ref="A2745:I2745"/>
    <mergeCell ref="A2742:I2742"/>
    <mergeCell ref="A2743:I2743"/>
    <mergeCell ref="J2753:K2753"/>
    <mergeCell ref="L2753:M2753"/>
    <mergeCell ref="N2753:O2753"/>
    <mergeCell ref="J2754:K2754"/>
    <mergeCell ref="L2754:M2754"/>
    <mergeCell ref="N2754:O2754"/>
    <mergeCell ref="J2755:K2755"/>
    <mergeCell ref="L2755:M2755"/>
    <mergeCell ref="N2755:O2755"/>
    <mergeCell ref="A2740:I2740"/>
    <mergeCell ref="J2741:K2741"/>
    <mergeCell ref="L2741:M2741"/>
    <mergeCell ref="N2741:O2741"/>
    <mergeCell ref="J2742:K2742"/>
    <mergeCell ref="L2742:M2742"/>
    <mergeCell ref="N2742:O2742"/>
    <mergeCell ref="J2743:K2743"/>
    <mergeCell ref="L2743:M2743"/>
    <mergeCell ref="N2743:O2743"/>
    <mergeCell ref="J2744:K2744"/>
    <mergeCell ref="L2744:M2744"/>
    <mergeCell ref="N2744:O2744"/>
    <mergeCell ref="J2745:K2745"/>
    <mergeCell ref="L2745:M2745"/>
    <mergeCell ref="N2745:O2745"/>
    <mergeCell ref="J2746:K2746"/>
    <mergeCell ref="L2746:M2746"/>
    <mergeCell ref="N2746:O2746"/>
    <mergeCell ref="J2747:K2747"/>
    <mergeCell ref="L2747:M2747"/>
    <mergeCell ref="N2747:O2747"/>
    <mergeCell ref="J2748:K2748"/>
    <mergeCell ref="L2748:M2748"/>
    <mergeCell ref="N2748:O2748"/>
    <mergeCell ref="J2750:K2750"/>
    <mergeCell ref="L2750:M2750"/>
    <mergeCell ref="N2750:O2750"/>
    <mergeCell ref="J2751:K2751"/>
    <mergeCell ref="L2751:M2751"/>
    <mergeCell ref="N2751:O2751"/>
    <mergeCell ref="J2756:K2756"/>
    <mergeCell ref="L2756:M2756"/>
    <mergeCell ref="N2756:O2756"/>
    <mergeCell ref="A2766:I2766"/>
    <mergeCell ref="A2767:I2767"/>
    <mergeCell ref="A2764:I2764"/>
    <mergeCell ref="A2765:I2765"/>
    <mergeCell ref="A2762:I2762"/>
    <mergeCell ref="A2763:I2763"/>
    <mergeCell ref="A2760:I2760"/>
    <mergeCell ref="A2761:I2761"/>
    <mergeCell ref="A2758:I2758"/>
    <mergeCell ref="A2759:I2759"/>
    <mergeCell ref="A2756:I2756"/>
    <mergeCell ref="A2757:I2757"/>
    <mergeCell ref="A2754:I2754"/>
    <mergeCell ref="A2755:I2755"/>
    <mergeCell ref="J2757:K2757"/>
    <mergeCell ref="L2757:M2757"/>
    <mergeCell ref="N2757:O2757"/>
    <mergeCell ref="J2758:K2758"/>
    <mergeCell ref="L2758:M2758"/>
    <mergeCell ref="N2758:O2758"/>
    <mergeCell ref="J2759:K2759"/>
    <mergeCell ref="L2759:M2759"/>
    <mergeCell ref="N2759:O2759"/>
    <mergeCell ref="J2760:K2760"/>
    <mergeCell ref="L2760:M2760"/>
    <mergeCell ref="N2760:O2760"/>
    <mergeCell ref="J2762:K2762"/>
    <mergeCell ref="L2762:M2762"/>
    <mergeCell ref="N2762:O2762"/>
    <mergeCell ref="J2763:K2763"/>
    <mergeCell ref="L2763:M2763"/>
    <mergeCell ref="N2763:O2763"/>
    <mergeCell ref="J2764:K2764"/>
    <mergeCell ref="L2764:M2764"/>
    <mergeCell ref="N2764:O2764"/>
    <mergeCell ref="J2765:K2765"/>
    <mergeCell ref="L2765:M2765"/>
    <mergeCell ref="N2765:O2765"/>
    <mergeCell ref="J2766:K2766"/>
    <mergeCell ref="L2766:M2766"/>
    <mergeCell ref="N2766:O2766"/>
    <mergeCell ref="J2767:K2767"/>
    <mergeCell ref="L2767:M2767"/>
    <mergeCell ref="N2767:O2767"/>
    <mergeCell ref="A2780:I2780"/>
    <mergeCell ref="A2781:I2781"/>
    <mergeCell ref="A2778:I2778"/>
    <mergeCell ref="A2779:I2779"/>
    <mergeCell ref="A2776:I2776"/>
    <mergeCell ref="A2777:I2777"/>
    <mergeCell ref="A2774:I2774"/>
    <mergeCell ref="A2775:I2775"/>
    <mergeCell ref="A2772:I2772"/>
    <mergeCell ref="A2773:I2773"/>
    <mergeCell ref="A2770:I2770"/>
    <mergeCell ref="A2771:I2771"/>
    <mergeCell ref="A2768:I2768"/>
    <mergeCell ref="A2769:I2769"/>
    <mergeCell ref="J2768:K2768"/>
    <mergeCell ref="L2768:M2768"/>
    <mergeCell ref="N2768:O2768"/>
    <mergeCell ref="J2769:K2769"/>
    <mergeCell ref="L2769:M2769"/>
    <mergeCell ref="N2769:O2769"/>
    <mergeCell ref="J2770:K2770"/>
    <mergeCell ref="L2770:M2770"/>
    <mergeCell ref="N2770:O2770"/>
    <mergeCell ref="J2771:K2771"/>
    <mergeCell ref="L2771:M2771"/>
    <mergeCell ref="N2771:O2771"/>
    <mergeCell ref="J2772:K2772"/>
    <mergeCell ref="L2772:M2772"/>
    <mergeCell ref="N2772:O2772"/>
    <mergeCell ref="J2773:K2773"/>
    <mergeCell ref="L2773:M2773"/>
    <mergeCell ref="N2773:O2773"/>
    <mergeCell ref="J2774:K2774"/>
    <mergeCell ref="L2774:M2774"/>
    <mergeCell ref="N2774:O2774"/>
    <mergeCell ref="J2775:K2775"/>
    <mergeCell ref="L2775:M2775"/>
    <mergeCell ref="N2775:O2775"/>
    <mergeCell ref="J2777:K2777"/>
    <mergeCell ref="L2777:M2777"/>
    <mergeCell ref="N2777:O2777"/>
    <mergeCell ref="J2778:K2778"/>
    <mergeCell ref="L2778:M2778"/>
    <mergeCell ref="N2778:O2778"/>
    <mergeCell ref="A2792:I2792"/>
    <mergeCell ref="A2793:I2793"/>
    <mergeCell ref="A2790:I2790"/>
    <mergeCell ref="A2791:I2791"/>
    <mergeCell ref="A2788:I2788"/>
    <mergeCell ref="A2789:I2789"/>
    <mergeCell ref="A2786:I2786"/>
    <mergeCell ref="A2787:I2787"/>
    <mergeCell ref="A2784:I2784"/>
    <mergeCell ref="A2785:I2785"/>
    <mergeCell ref="A2782:I2782"/>
    <mergeCell ref="A2783:I2783"/>
    <mergeCell ref="J2792:K2792"/>
    <mergeCell ref="L2792:M2792"/>
    <mergeCell ref="N2792:O2792"/>
    <mergeCell ref="J2793:K2793"/>
    <mergeCell ref="L2793:M2793"/>
    <mergeCell ref="N2793:O2793"/>
    <mergeCell ref="J2794:K2794"/>
    <mergeCell ref="L2794:M2794"/>
    <mergeCell ref="N2794:O2794"/>
    <mergeCell ref="J2795:K2795"/>
    <mergeCell ref="L2795:M2795"/>
    <mergeCell ref="N2795:O2795"/>
    <mergeCell ref="A2806:I2806"/>
    <mergeCell ref="A2807:I2807"/>
    <mergeCell ref="A2804:I2804"/>
    <mergeCell ref="A2805:I2805"/>
    <mergeCell ref="A2802:I2802"/>
    <mergeCell ref="A2803:I2803"/>
    <mergeCell ref="A2800:I2800"/>
    <mergeCell ref="A2801:I2801"/>
    <mergeCell ref="A2798:I2798"/>
    <mergeCell ref="A2799:I2799"/>
    <mergeCell ref="A2796:I2796"/>
    <mergeCell ref="A2797:I2797"/>
    <mergeCell ref="A2794:I2794"/>
    <mergeCell ref="A2795:I2795"/>
    <mergeCell ref="J2791:K2791"/>
    <mergeCell ref="L2791:M2791"/>
    <mergeCell ref="N2791:O2791"/>
    <mergeCell ref="L2807:M2807"/>
    <mergeCell ref="N2807:O2807"/>
    <mergeCell ref="A2820:I2820"/>
    <mergeCell ref="J2796:K2796"/>
    <mergeCell ref="L2796:M2796"/>
    <mergeCell ref="N2796:O2796"/>
    <mergeCell ref="J2797:K2797"/>
    <mergeCell ref="L2797:M2797"/>
    <mergeCell ref="N2797:O2797"/>
    <mergeCell ref="J2798:K2798"/>
    <mergeCell ref="L2798:M2798"/>
    <mergeCell ref="N2798:O2798"/>
    <mergeCell ref="J2799:K2799"/>
    <mergeCell ref="L2799:M2799"/>
    <mergeCell ref="N2799:O2799"/>
    <mergeCell ref="J2800:K2800"/>
    <mergeCell ref="L2800:M2800"/>
    <mergeCell ref="N2800:O2800"/>
    <mergeCell ref="J2801:K2801"/>
    <mergeCell ref="L2801:M2801"/>
    <mergeCell ref="N2801:O2801"/>
    <mergeCell ref="J2802:K2802"/>
    <mergeCell ref="L2802:M2802"/>
    <mergeCell ref="N2802:O2802"/>
    <mergeCell ref="J2803:K2803"/>
    <mergeCell ref="L2803:M2803"/>
    <mergeCell ref="N2803:O2803"/>
    <mergeCell ref="J2804:K2804"/>
    <mergeCell ref="L2804:M2804"/>
    <mergeCell ref="N2804:O2804"/>
    <mergeCell ref="J2805:K2805"/>
    <mergeCell ref="L2805:M2805"/>
    <mergeCell ref="N2805:O2805"/>
    <mergeCell ref="J2807:K2807"/>
    <mergeCell ref="A2821:I2821"/>
    <mergeCell ref="A2818:I2818"/>
    <mergeCell ref="A2819:I2819"/>
    <mergeCell ref="A2816:I2816"/>
    <mergeCell ref="A2817:I2817"/>
    <mergeCell ref="A2814:I2814"/>
    <mergeCell ref="A2815:I2815"/>
    <mergeCell ref="A2812:I2812"/>
    <mergeCell ref="A2813:I2813"/>
    <mergeCell ref="A2810:I2810"/>
    <mergeCell ref="A2811:I2811"/>
    <mergeCell ref="A2808:I2808"/>
    <mergeCell ref="A2809:I2809"/>
    <mergeCell ref="J2819:K2819"/>
    <mergeCell ref="L2819:M2819"/>
    <mergeCell ref="N2819:O2819"/>
    <mergeCell ref="J2820:K2820"/>
    <mergeCell ref="L2820:M2820"/>
    <mergeCell ref="N2820:O2820"/>
    <mergeCell ref="J2821:K2821"/>
    <mergeCell ref="L2821:M2821"/>
    <mergeCell ref="N2821:O2821"/>
    <mergeCell ref="J2808:K2808"/>
    <mergeCell ref="L2808:M2808"/>
    <mergeCell ref="N2808:O2808"/>
    <mergeCell ref="J2809:K2809"/>
    <mergeCell ref="L2809:M2809"/>
    <mergeCell ref="N2809:O2809"/>
    <mergeCell ref="J2810:K2810"/>
    <mergeCell ref="L2810:M2810"/>
    <mergeCell ref="N2810:O2810"/>
    <mergeCell ref="J2811:K2811"/>
    <mergeCell ref="A2836:I2836"/>
    <mergeCell ref="A2837:I2837"/>
    <mergeCell ref="A2834:I2834"/>
    <mergeCell ref="A2835:I2835"/>
    <mergeCell ref="A2832:I2832"/>
    <mergeCell ref="A2833:I2833"/>
    <mergeCell ref="A2830:I2830"/>
    <mergeCell ref="A2831:I2831"/>
    <mergeCell ref="A2828:I2828"/>
    <mergeCell ref="A2829:I2829"/>
    <mergeCell ref="A2826:I2826"/>
    <mergeCell ref="A2827:I2827"/>
    <mergeCell ref="A2824:I2824"/>
    <mergeCell ref="A2825:I2825"/>
    <mergeCell ref="A2822:I2822"/>
    <mergeCell ref="A2823:I2823"/>
    <mergeCell ref="J2822:K2822"/>
    <mergeCell ref="L2822:M2822"/>
    <mergeCell ref="N2822:O2822"/>
    <mergeCell ref="J2823:K2823"/>
    <mergeCell ref="L2823:M2823"/>
    <mergeCell ref="N2823:O2823"/>
    <mergeCell ref="J2824:K2824"/>
    <mergeCell ref="L2824:M2824"/>
    <mergeCell ref="A2846:I2846"/>
    <mergeCell ref="A2847:I2847"/>
    <mergeCell ref="A2848:I2848"/>
    <mergeCell ref="A2844:I2844"/>
    <mergeCell ref="A2845:I2845"/>
    <mergeCell ref="A2842:I2842"/>
    <mergeCell ref="A2843:I2843"/>
    <mergeCell ref="A2840:I2840"/>
    <mergeCell ref="A2841:I2841"/>
    <mergeCell ref="A2838:I2838"/>
    <mergeCell ref="A2839:I2839"/>
    <mergeCell ref="J2838:K2838"/>
    <mergeCell ref="L2838:M2838"/>
    <mergeCell ref="N2838:O2838"/>
    <mergeCell ref="J2839:K2839"/>
    <mergeCell ref="L2839:M2839"/>
    <mergeCell ref="N2839:O2839"/>
    <mergeCell ref="J2840:K2840"/>
    <mergeCell ref="L2840:M2840"/>
    <mergeCell ref="N2840:O2840"/>
    <mergeCell ref="J2841:K2841"/>
    <mergeCell ref="L2841:M2841"/>
    <mergeCell ref="N2841:O2841"/>
    <mergeCell ref="J2842:K2842"/>
    <mergeCell ref="L2842:M2842"/>
    <mergeCell ref="N2842:O2842"/>
    <mergeCell ref="J2843:K2843"/>
    <mergeCell ref="L2843:M2843"/>
    <mergeCell ref="N2843:O2843"/>
    <mergeCell ref="J2844:K2844"/>
    <mergeCell ref="L2844:M2844"/>
    <mergeCell ref="N2844:O2844"/>
    <mergeCell ref="J2845:K2845"/>
    <mergeCell ref="L2845:M2845"/>
    <mergeCell ref="N2845:O2845"/>
    <mergeCell ref="J2846:K2846"/>
    <mergeCell ref="L2846:M2846"/>
    <mergeCell ref="N2846:O2846"/>
    <mergeCell ref="J2847:K2847"/>
    <mergeCell ref="L2847:M2847"/>
    <mergeCell ref="N2847:O2847"/>
    <mergeCell ref="J2849:K2849"/>
    <mergeCell ref="A2861:I2861"/>
    <mergeCell ref="A2862:I2862"/>
    <mergeCell ref="A2859:I2859"/>
    <mergeCell ref="A2860:I2860"/>
    <mergeCell ref="A2857:I2857"/>
    <mergeCell ref="A2858:I2858"/>
    <mergeCell ref="A2855:I2855"/>
    <mergeCell ref="A2856:I2856"/>
    <mergeCell ref="A2853:I2853"/>
    <mergeCell ref="A2854:I2854"/>
    <mergeCell ref="A2851:I2851"/>
    <mergeCell ref="A2852:I2852"/>
    <mergeCell ref="A2849:I2849"/>
    <mergeCell ref="A2850:I2850"/>
    <mergeCell ref="L2849:M2849"/>
    <mergeCell ref="N2849:O2849"/>
    <mergeCell ref="J2850:K2850"/>
    <mergeCell ref="L2850:M2850"/>
    <mergeCell ref="N2850:O2850"/>
    <mergeCell ref="J2851:K2851"/>
    <mergeCell ref="L2851:M2851"/>
    <mergeCell ref="N2851:O2851"/>
    <mergeCell ref="J2852:K2852"/>
    <mergeCell ref="L2852:M2852"/>
    <mergeCell ref="N2852:O2852"/>
    <mergeCell ref="J2853:K2853"/>
    <mergeCell ref="L2853:M2853"/>
    <mergeCell ref="N2853:O2853"/>
    <mergeCell ref="J2854:K2854"/>
    <mergeCell ref="L2854:M2854"/>
    <mergeCell ref="N2854:O2854"/>
    <mergeCell ref="J2855:K2855"/>
    <mergeCell ref="L2855:M2855"/>
    <mergeCell ref="N2855:O2855"/>
    <mergeCell ref="J2856:K2856"/>
    <mergeCell ref="L2856:M2856"/>
    <mergeCell ref="N2856:O2856"/>
    <mergeCell ref="J2857:K2857"/>
    <mergeCell ref="L2857:M2857"/>
    <mergeCell ref="N2857:O2857"/>
    <mergeCell ref="J2858:K2858"/>
    <mergeCell ref="L2858:M2858"/>
    <mergeCell ref="N2858:O2858"/>
    <mergeCell ref="J2859:K2859"/>
    <mergeCell ref="A2873:I2873"/>
    <mergeCell ref="A2874:I2874"/>
    <mergeCell ref="A2871:I2871"/>
    <mergeCell ref="A2872:I2872"/>
    <mergeCell ref="A2869:I2869"/>
    <mergeCell ref="A2870:I2870"/>
    <mergeCell ref="A2867:I2867"/>
    <mergeCell ref="A2868:I2868"/>
    <mergeCell ref="A2865:I2865"/>
    <mergeCell ref="A2866:I2866"/>
    <mergeCell ref="A2863:I2863"/>
    <mergeCell ref="A2864:I2864"/>
    <mergeCell ref="J2873:K2873"/>
    <mergeCell ref="L2873:M2873"/>
    <mergeCell ref="N2873:O2873"/>
    <mergeCell ref="J2874:K2874"/>
    <mergeCell ref="L2874:M2874"/>
    <mergeCell ref="N2874:O2874"/>
    <mergeCell ref="J2875:K2875"/>
    <mergeCell ref="L2875:M2875"/>
    <mergeCell ref="N2875:O2875"/>
    <mergeCell ref="J2876:K2876"/>
    <mergeCell ref="L2876:M2876"/>
    <mergeCell ref="N2876:O2876"/>
    <mergeCell ref="J2877:K2877"/>
    <mergeCell ref="L2877:M2877"/>
    <mergeCell ref="A2887:I2887"/>
    <mergeCell ref="A2888:I2888"/>
    <mergeCell ref="A2885:I2885"/>
    <mergeCell ref="A2886:I2886"/>
    <mergeCell ref="A2883:I2883"/>
    <mergeCell ref="A2884:I2884"/>
    <mergeCell ref="A2881:I2881"/>
    <mergeCell ref="A2882:I2882"/>
    <mergeCell ref="A2879:I2879"/>
    <mergeCell ref="A2880:I2880"/>
    <mergeCell ref="A2877:I2877"/>
    <mergeCell ref="A2878:I2878"/>
    <mergeCell ref="A2875:I2875"/>
    <mergeCell ref="A2876:I2876"/>
    <mergeCell ref="J2865:K2865"/>
    <mergeCell ref="L2865:M2865"/>
    <mergeCell ref="N2865:O2865"/>
    <mergeCell ref="J2866:K2866"/>
    <mergeCell ref="L2866:M2866"/>
    <mergeCell ref="N2866:O2866"/>
    <mergeCell ref="J2867:K2867"/>
    <mergeCell ref="L2867:M2867"/>
    <mergeCell ref="N2867:O2867"/>
    <mergeCell ref="J2868:K2868"/>
    <mergeCell ref="L2868:M2868"/>
    <mergeCell ref="N2868:O2868"/>
    <mergeCell ref="J2869:K2869"/>
    <mergeCell ref="L2869:M2869"/>
    <mergeCell ref="N2869:O2869"/>
    <mergeCell ref="J2870:K2870"/>
    <mergeCell ref="L2870:M2870"/>
    <mergeCell ref="N2870:O2870"/>
    <mergeCell ref="J2871:K2871"/>
    <mergeCell ref="L2871:M2871"/>
    <mergeCell ref="N2871:O2871"/>
    <mergeCell ref="J2872:K2872"/>
    <mergeCell ref="L2872:M2872"/>
    <mergeCell ref="N2872:O2872"/>
    <mergeCell ref="A2901:I2901"/>
    <mergeCell ref="A2902:I2902"/>
    <mergeCell ref="A2899:I2899"/>
    <mergeCell ref="A2900:I2900"/>
    <mergeCell ref="A2897:I2897"/>
    <mergeCell ref="A2898:I2898"/>
    <mergeCell ref="A2895:I2895"/>
    <mergeCell ref="A2896:I2896"/>
    <mergeCell ref="A2893:I2893"/>
    <mergeCell ref="A2894:I2894"/>
    <mergeCell ref="A2891:I2891"/>
    <mergeCell ref="A2892:I2892"/>
    <mergeCell ref="A2889:I2889"/>
    <mergeCell ref="A2890:I2890"/>
    <mergeCell ref="N2877:O2877"/>
    <mergeCell ref="J2879:K2879"/>
    <mergeCell ref="L2879:M2879"/>
    <mergeCell ref="N2879:O2879"/>
    <mergeCell ref="A2913:I2913"/>
    <mergeCell ref="A2914:I2914"/>
    <mergeCell ref="A2915:I2915"/>
    <mergeCell ref="A2911:I2911"/>
    <mergeCell ref="A2912:I2912"/>
    <mergeCell ref="A2909:I2909"/>
    <mergeCell ref="A2910:I2910"/>
    <mergeCell ref="A2907:I2907"/>
    <mergeCell ref="A2908:I2908"/>
    <mergeCell ref="A2905:I2905"/>
    <mergeCell ref="A2906:I2906"/>
    <mergeCell ref="A2903:I2903"/>
    <mergeCell ref="A2904:I2904"/>
    <mergeCell ref="J2903:K2903"/>
    <mergeCell ref="L2903:M2903"/>
    <mergeCell ref="N2903:O2903"/>
    <mergeCell ref="J2904:K2904"/>
    <mergeCell ref="L2904:M2904"/>
    <mergeCell ref="N2904:O2904"/>
    <mergeCell ref="J2905:K2905"/>
    <mergeCell ref="L2905:M2905"/>
    <mergeCell ref="N2905:O2905"/>
    <mergeCell ref="J2906:K2906"/>
    <mergeCell ref="L2906:M2906"/>
    <mergeCell ref="N2906:O2906"/>
    <mergeCell ref="J2908:K2908"/>
    <mergeCell ref="J2880:K2880"/>
    <mergeCell ref="L2880:M2880"/>
    <mergeCell ref="N2880:O2880"/>
    <mergeCell ref="J2881:K2881"/>
    <mergeCell ref="L2881:M2881"/>
    <mergeCell ref="N2881:O2881"/>
    <mergeCell ref="J2882:K2882"/>
    <mergeCell ref="L2882:M2882"/>
    <mergeCell ref="N2882:O2882"/>
    <mergeCell ref="J2883:K2883"/>
    <mergeCell ref="L2883:M2883"/>
    <mergeCell ref="N2883:O2883"/>
    <mergeCell ref="J2884:K2884"/>
    <mergeCell ref="L2884:M2884"/>
    <mergeCell ref="N2884:O2884"/>
    <mergeCell ref="J2885:K2885"/>
    <mergeCell ref="L2885:M2885"/>
    <mergeCell ref="N2885:O2885"/>
    <mergeCell ref="J2886:K2886"/>
    <mergeCell ref="L2886:M2886"/>
    <mergeCell ref="A2928:I2928"/>
    <mergeCell ref="A2929:I2929"/>
    <mergeCell ref="A2926:I2926"/>
    <mergeCell ref="A2927:I2927"/>
    <mergeCell ref="A2924:I2924"/>
    <mergeCell ref="A2925:I2925"/>
    <mergeCell ref="A2922:I2922"/>
    <mergeCell ref="A2923:I2923"/>
    <mergeCell ref="A2920:I2920"/>
    <mergeCell ref="A2921:I2921"/>
    <mergeCell ref="A2918:I2918"/>
    <mergeCell ref="A2919:I2919"/>
    <mergeCell ref="A2916:I2916"/>
    <mergeCell ref="A2917:I2917"/>
    <mergeCell ref="A2942:I2942"/>
    <mergeCell ref="A2943:I2943"/>
    <mergeCell ref="A2940:I2940"/>
    <mergeCell ref="A2941:I2941"/>
    <mergeCell ref="A2938:I2938"/>
    <mergeCell ref="A2939:I2939"/>
    <mergeCell ref="A2936:I2936"/>
    <mergeCell ref="A2937:I2937"/>
    <mergeCell ref="A2934:I2934"/>
    <mergeCell ref="A2935:I2935"/>
    <mergeCell ref="A2932:I2932"/>
    <mergeCell ref="A2933:I2933"/>
    <mergeCell ref="A2930:I2930"/>
    <mergeCell ref="A2931:I2931"/>
    <mergeCell ref="J2921:K2921"/>
    <mergeCell ref="L2921:M2921"/>
    <mergeCell ref="A2956:I2956"/>
    <mergeCell ref="A2957:I2957"/>
    <mergeCell ref="A2954:I2954"/>
    <mergeCell ref="A2955:I2955"/>
    <mergeCell ref="A2952:I2952"/>
    <mergeCell ref="A2953:I2953"/>
    <mergeCell ref="A2950:I2950"/>
    <mergeCell ref="A2951:I2951"/>
    <mergeCell ref="A2948:I2948"/>
    <mergeCell ref="A2949:I2949"/>
    <mergeCell ref="A2946:I2946"/>
    <mergeCell ref="A2947:I2947"/>
    <mergeCell ref="A2944:I2944"/>
    <mergeCell ref="A2945:I2945"/>
    <mergeCell ref="J2948:K2948"/>
    <mergeCell ref="L2948:M2948"/>
    <mergeCell ref="J2916:K2916"/>
    <mergeCell ref="L2916:M2916"/>
    <mergeCell ref="J2931:K2931"/>
    <mergeCell ref="L2931:M2931"/>
    <mergeCell ref="J2946:K2946"/>
    <mergeCell ref="L2946:M2946"/>
    <mergeCell ref="N2948:O2948"/>
    <mergeCell ref="J2949:K2949"/>
    <mergeCell ref="L2949:M2949"/>
    <mergeCell ref="N2949:O2949"/>
    <mergeCell ref="J2950:K2950"/>
    <mergeCell ref="L2950:M2950"/>
    <mergeCell ref="N2950:O2950"/>
    <mergeCell ref="J2951:K2951"/>
    <mergeCell ref="L2951:M2951"/>
    <mergeCell ref="N2951:O2951"/>
    <mergeCell ref="A2970:I2970"/>
    <mergeCell ref="A2971:I2971"/>
    <mergeCell ref="A2968:I2968"/>
    <mergeCell ref="A2969:I2969"/>
    <mergeCell ref="A2966:I2966"/>
    <mergeCell ref="A2967:I2967"/>
    <mergeCell ref="A2964:I2964"/>
    <mergeCell ref="A2965:I2965"/>
    <mergeCell ref="A2962:I2962"/>
    <mergeCell ref="A2963:I2963"/>
    <mergeCell ref="A2960:I2960"/>
    <mergeCell ref="A2961:I2961"/>
    <mergeCell ref="A2958:I2958"/>
    <mergeCell ref="A2959:I2959"/>
    <mergeCell ref="A2983:I2983"/>
    <mergeCell ref="A2984:I2984"/>
    <mergeCell ref="A2981:I2981"/>
    <mergeCell ref="A2982:I2982"/>
    <mergeCell ref="A2978:I2978"/>
    <mergeCell ref="A2979:I2979"/>
    <mergeCell ref="A2980:I2980"/>
    <mergeCell ref="A2976:I2976"/>
    <mergeCell ref="A2977:I2977"/>
    <mergeCell ref="A2974:I2974"/>
    <mergeCell ref="A2975:I2975"/>
    <mergeCell ref="A2972:I2972"/>
    <mergeCell ref="A2973:I2973"/>
    <mergeCell ref="J2965:K2965"/>
    <mergeCell ref="L2965:M2965"/>
    <mergeCell ref="N2965:O2965"/>
    <mergeCell ref="J2966:K2966"/>
    <mergeCell ref="L2966:M2966"/>
    <mergeCell ref="N2966:O2966"/>
    <mergeCell ref="J2967:K2967"/>
    <mergeCell ref="L2967:M2967"/>
    <mergeCell ref="N2967:O2967"/>
    <mergeCell ref="J2968:K2968"/>
    <mergeCell ref="L2968:M2968"/>
    <mergeCell ref="N2968:O2968"/>
    <mergeCell ref="J2969:K2969"/>
    <mergeCell ref="L2969:M2969"/>
    <mergeCell ref="N2969:O2969"/>
    <mergeCell ref="J2970:K2970"/>
    <mergeCell ref="L2970:M2970"/>
    <mergeCell ref="N2970:O2970"/>
    <mergeCell ref="J2971:K2971"/>
    <mergeCell ref="L2971:M2971"/>
    <mergeCell ref="N2971:O2971"/>
    <mergeCell ref="J2973:K2973"/>
    <mergeCell ref="L2973:M2973"/>
    <mergeCell ref="N2973:O2973"/>
    <mergeCell ref="J2974:K2974"/>
    <mergeCell ref="L2974:M2974"/>
    <mergeCell ref="N2974:O2974"/>
    <mergeCell ref="A2994:I2994"/>
    <mergeCell ref="A2995:I2995"/>
    <mergeCell ref="A2996:I2996"/>
    <mergeCell ref="A2997:I2997"/>
    <mergeCell ref="A2992:I2992"/>
    <mergeCell ref="A2993:I2993"/>
    <mergeCell ref="A2990:I2990"/>
    <mergeCell ref="A2991:I2991"/>
    <mergeCell ref="A2988:I2988"/>
    <mergeCell ref="A2989:I2989"/>
    <mergeCell ref="A2985:I2985"/>
    <mergeCell ref="A2986:I2986"/>
    <mergeCell ref="A2987:I2987"/>
    <mergeCell ref="J2993:K2993"/>
    <mergeCell ref="L2993:M2993"/>
    <mergeCell ref="N2993:O2993"/>
    <mergeCell ref="J2994:K2994"/>
    <mergeCell ref="L2994:M2994"/>
    <mergeCell ref="N2994:O2994"/>
    <mergeCell ref="J2995:K2995"/>
    <mergeCell ref="L2995:M2995"/>
    <mergeCell ref="N2995:O2995"/>
    <mergeCell ref="J2996:K2996"/>
    <mergeCell ref="A3009:I3009"/>
    <mergeCell ref="A3010:I3010"/>
    <mergeCell ref="A3006:I3006"/>
    <mergeCell ref="A3007:I3007"/>
    <mergeCell ref="A3008:I3008"/>
    <mergeCell ref="A3004:I3004"/>
    <mergeCell ref="A3005:I3005"/>
    <mergeCell ref="A3002:I3002"/>
    <mergeCell ref="A3003:I3003"/>
    <mergeCell ref="A3000:I3000"/>
    <mergeCell ref="A3001:I3001"/>
    <mergeCell ref="A2998:I2998"/>
    <mergeCell ref="A2999:I2999"/>
    <mergeCell ref="J3010:K3010"/>
    <mergeCell ref="L3010:M3010"/>
    <mergeCell ref="N3010:O3010"/>
    <mergeCell ref="J2988:K2988"/>
    <mergeCell ref="L2988:M2988"/>
    <mergeCell ref="N2988:O2988"/>
    <mergeCell ref="J2991:K2991"/>
    <mergeCell ref="L2991:M2991"/>
    <mergeCell ref="N2991:O2991"/>
    <mergeCell ref="J2992:K2992"/>
    <mergeCell ref="L2992:M2992"/>
    <mergeCell ref="N2992:O2992"/>
    <mergeCell ref="L2996:M2996"/>
    <mergeCell ref="N2996:O2996"/>
    <mergeCell ref="J2997:K2997"/>
    <mergeCell ref="L2997:M2997"/>
    <mergeCell ref="N2997:O2997"/>
    <mergeCell ref="J2999:K2999"/>
    <mergeCell ref="L2999:M2999"/>
    <mergeCell ref="N2999:O2999"/>
    <mergeCell ref="J3000:K3000"/>
    <mergeCell ref="L3000:M3000"/>
    <mergeCell ref="N3000:O3000"/>
    <mergeCell ref="J3001:K3001"/>
    <mergeCell ref="L3001:M3001"/>
    <mergeCell ref="N3001:O3001"/>
    <mergeCell ref="J3002:K3002"/>
    <mergeCell ref="L3002:M3002"/>
    <mergeCell ref="J3011:K3011"/>
    <mergeCell ref="L3011:M3011"/>
    <mergeCell ref="N3011:O3011"/>
    <mergeCell ref="J3012:K3012"/>
    <mergeCell ref="L3012:M3012"/>
    <mergeCell ref="N3012:O3012"/>
    <mergeCell ref="J3013:K3013"/>
    <mergeCell ref="L3013:M3013"/>
    <mergeCell ref="N3013:O3013"/>
    <mergeCell ref="J3015:K3015"/>
    <mergeCell ref="L3015:M3015"/>
    <mergeCell ref="N3015:O3015"/>
    <mergeCell ref="J3016:K3016"/>
    <mergeCell ref="L3016:M3016"/>
    <mergeCell ref="N3016:O3016"/>
    <mergeCell ref="A3024:I3024"/>
    <mergeCell ref="A3025:I3025"/>
    <mergeCell ref="A3022:I3022"/>
    <mergeCell ref="A3023:I3023"/>
    <mergeCell ref="A3020:I3020"/>
    <mergeCell ref="A3021:I3021"/>
    <mergeCell ref="A3017:I3017"/>
    <mergeCell ref="A3018:I3018"/>
    <mergeCell ref="A3019:I3019"/>
    <mergeCell ref="A3015:I3015"/>
    <mergeCell ref="A3016:I3016"/>
    <mergeCell ref="A3013:I3013"/>
    <mergeCell ref="A3014:I3014"/>
    <mergeCell ref="A3011:I3011"/>
    <mergeCell ref="A3012:I3012"/>
    <mergeCell ref="A3037:I3037"/>
    <mergeCell ref="A3038:I3038"/>
    <mergeCell ref="A3035:I3035"/>
    <mergeCell ref="A3036:I3036"/>
    <mergeCell ref="A3033:I3033"/>
    <mergeCell ref="A3034:I3034"/>
    <mergeCell ref="A3031:I3031"/>
    <mergeCell ref="A3032:I3032"/>
    <mergeCell ref="A3028:I3028"/>
    <mergeCell ref="A3029:I3029"/>
    <mergeCell ref="A3030:I3030"/>
    <mergeCell ref="A3026:I3026"/>
    <mergeCell ref="A3027:I3027"/>
    <mergeCell ref="J3023:K3023"/>
    <mergeCell ref="L3023:M3023"/>
    <mergeCell ref="N3023:O3023"/>
    <mergeCell ref="J3024:K3024"/>
    <mergeCell ref="L3024:M3024"/>
    <mergeCell ref="N3024:O3024"/>
    <mergeCell ref="J3025:K3025"/>
    <mergeCell ref="L3025:M3025"/>
    <mergeCell ref="N3025:O3025"/>
    <mergeCell ref="J3026:K3026"/>
    <mergeCell ref="L3026:M3026"/>
    <mergeCell ref="N3026:O3026"/>
    <mergeCell ref="J3027:K3027"/>
    <mergeCell ref="L3027:M3027"/>
    <mergeCell ref="N3027:O3027"/>
    <mergeCell ref="J3028:K3028"/>
    <mergeCell ref="L3028:M3028"/>
    <mergeCell ref="N3028:O3028"/>
    <mergeCell ref="J3029:K3029"/>
    <mergeCell ref="L3029:M3029"/>
    <mergeCell ref="N3029:O3029"/>
    <mergeCell ref="A3051:I3051"/>
    <mergeCell ref="A3052:I3052"/>
    <mergeCell ref="A3049:I3049"/>
    <mergeCell ref="A3050:I3050"/>
    <mergeCell ref="A3047:I3047"/>
    <mergeCell ref="A3048:I3048"/>
    <mergeCell ref="A3045:I3045"/>
    <mergeCell ref="A3046:I3046"/>
    <mergeCell ref="A3043:I3043"/>
    <mergeCell ref="A3044:I3044"/>
    <mergeCell ref="A3039:I3039"/>
    <mergeCell ref="A3040:I3040"/>
    <mergeCell ref="A3041:I3041"/>
    <mergeCell ref="A3042:I3042"/>
    <mergeCell ref="J3044:K3044"/>
    <mergeCell ref="L3044:M3044"/>
    <mergeCell ref="N3044:O3044"/>
    <mergeCell ref="J3045:K3045"/>
    <mergeCell ref="L3045:M3045"/>
    <mergeCell ref="N3045:O3045"/>
    <mergeCell ref="J3047:K3047"/>
    <mergeCell ref="L3047:M3047"/>
    <mergeCell ref="N3047:O3047"/>
    <mergeCell ref="J3048:K3048"/>
    <mergeCell ref="L3048:M3048"/>
    <mergeCell ref="N3048:O3048"/>
    <mergeCell ref="J3049:K3049"/>
    <mergeCell ref="L3049:M3049"/>
    <mergeCell ref="N3049:O3049"/>
    <mergeCell ref="J3050:K3050"/>
    <mergeCell ref="L3050:M3050"/>
    <mergeCell ref="N3050:O3050"/>
    <mergeCell ref="J3051:K3051"/>
    <mergeCell ref="L3051:M3051"/>
    <mergeCell ref="N3051:O3051"/>
    <mergeCell ref="J3052:K3052"/>
    <mergeCell ref="L3052:M3052"/>
    <mergeCell ref="N3052:O3052"/>
    <mergeCell ref="J3053:K3053"/>
    <mergeCell ref="L3053:M3053"/>
    <mergeCell ref="N3053:O3053"/>
    <mergeCell ref="J3054:K3054"/>
    <mergeCell ref="L3054:M3054"/>
    <mergeCell ref="N3054:O3054"/>
    <mergeCell ref="A3065:I3065"/>
    <mergeCell ref="A3066:I3066"/>
    <mergeCell ref="A3063:I3063"/>
    <mergeCell ref="A3064:I3064"/>
    <mergeCell ref="A3061:I3061"/>
    <mergeCell ref="A3062:I3062"/>
    <mergeCell ref="A3059:I3059"/>
    <mergeCell ref="A3060:I3060"/>
    <mergeCell ref="A3057:I3057"/>
    <mergeCell ref="A3058:I3058"/>
    <mergeCell ref="A3055:I3055"/>
    <mergeCell ref="A3056:I3056"/>
    <mergeCell ref="A3053:I3053"/>
    <mergeCell ref="A3054:I3054"/>
    <mergeCell ref="J3055:K3055"/>
    <mergeCell ref="L3055:M3055"/>
    <mergeCell ref="N3055:O3055"/>
    <mergeCell ref="J3056:K3056"/>
    <mergeCell ref="L3056:M3056"/>
    <mergeCell ref="N3056:O3056"/>
    <mergeCell ref="J3057:K3057"/>
    <mergeCell ref="L3057:M3057"/>
    <mergeCell ref="N3057:O3057"/>
    <mergeCell ref="J3058:K3058"/>
    <mergeCell ref="L3058:M3058"/>
    <mergeCell ref="N3058:O3058"/>
    <mergeCell ref="J3060:K3060"/>
    <mergeCell ref="L3060:M3060"/>
    <mergeCell ref="N3060:O3060"/>
    <mergeCell ref="J3061:K3061"/>
    <mergeCell ref="J3063:K3063"/>
    <mergeCell ref="L3063:M3063"/>
    <mergeCell ref="N3063:O3063"/>
    <mergeCell ref="J3064:K3064"/>
    <mergeCell ref="L3064:M3064"/>
    <mergeCell ref="N3064:O3064"/>
    <mergeCell ref="J3065:K3065"/>
    <mergeCell ref="L3065:M3065"/>
    <mergeCell ref="N3065:O3065"/>
    <mergeCell ref="J3066:K3066"/>
    <mergeCell ref="L3066:M3066"/>
    <mergeCell ref="N3066:O3066"/>
    <mergeCell ref="A3076:I3076"/>
    <mergeCell ref="A3077:I3077"/>
    <mergeCell ref="A3074:I3074"/>
    <mergeCell ref="A3075:I3075"/>
    <mergeCell ref="A3072:I3072"/>
    <mergeCell ref="A3073:I3073"/>
    <mergeCell ref="A3069:I3069"/>
    <mergeCell ref="A3070:I3070"/>
    <mergeCell ref="A3071:I3071"/>
    <mergeCell ref="A3067:I3067"/>
    <mergeCell ref="A3068:I3068"/>
    <mergeCell ref="J3075:K3075"/>
    <mergeCell ref="L3075:M3075"/>
    <mergeCell ref="N3075:O3075"/>
    <mergeCell ref="J3076:K3076"/>
    <mergeCell ref="L3076:M3076"/>
    <mergeCell ref="N3076:O3076"/>
    <mergeCell ref="J3077:K3077"/>
    <mergeCell ref="L3077:M3077"/>
    <mergeCell ref="N3077:O3077"/>
    <mergeCell ref="J3078:K3078"/>
    <mergeCell ref="L3078:M3078"/>
    <mergeCell ref="N3078:O3078"/>
    <mergeCell ref="J3079:K3079"/>
    <mergeCell ref="L3079:M3079"/>
    <mergeCell ref="N3079:O3079"/>
    <mergeCell ref="J3080:K3080"/>
    <mergeCell ref="L3080:M3080"/>
    <mergeCell ref="A3089:I3089"/>
    <mergeCell ref="A3090:I3090"/>
    <mergeCell ref="A3087:I3087"/>
    <mergeCell ref="A3088:I3088"/>
    <mergeCell ref="A3085:I3085"/>
    <mergeCell ref="A3086:I3086"/>
    <mergeCell ref="A3083:I3083"/>
    <mergeCell ref="A3084:I3084"/>
    <mergeCell ref="A3080:I3080"/>
    <mergeCell ref="A3081:I3081"/>
    <mergeCell ref="A3082:I3082"/>
    <mergeCell ref="A3078:I3078"/>
    <mergeCell ref="A3079:I3079"/>
    <mergeCell ref="N3080:O3080"/>
    <mergeCell ref="J3082:K3082"/>
    <mergeCell ref="L3082:M3082"/>
    <mergeCell ref="N3082:O3082"/>
    <mergeCell ref="J3083:K3083"/>
    <mergeCell ref="L3083:M3083"/>
    <mergeCell ref="N3083:O3083"/>
    <mergeCell ref="J3084:K3084"/>
    <mergeCell ref="L3084:M3084"/>
    <mergeCell ref="N3084:O3084"/>
    <mergeCell ref="J3085:K3085"/>
    <mergeCell ref="L3085:M3085"/>
    <mergeCell ref="N3085:O3085"/>
    <mergeCell ref="J3086:K3086"/>
    <mergeCell ref="L3086:M3086"/>
    <mergeCell ref="N3086:O3086"/>
    <mergeCell ref="J3087:K3087"/>
    <mergeCell ref="L3087:M3087"/>
    <mergeCell ref="N3087:O3087"/>
    <mergeCell ref="J3088:K3088"/>
    <mergeCell ref="L3088:M3088"/>
    <mergeCell ref="N3088:O3088"/>
    <mergeCell ref="J3089:K3089"/>
    <mergeCell ref="L3089:M3089"/>
    <mergeCell ref="N3089:O3089"/>
    <mergeCell ref="J3090:K3090"/>
    <mergeCell ref="L3090:M3090"/>
    <mergeCell ref="N3090:O3090"/>
    <mergeCell ref="J3091:K3091"/>
    <mergeCell ref="L3091:M3091"/>
    <mergeCell ref="N3091:O3091"/>
    <mergeCell ref="A3103:I3103"/>
    <mergeCell ref="A3104:I3104"/>
    <mergeCell ref="A3101:I3101"/>
    <mergeCell ref="A3102:I3102"/>
    <mergeCell ref="A3099:I3099"/>
    <mergeCell ref="A3100:I3100"/>
    <mergeCell ref="A3097:I3097"/>
    <mergeCell ref="A3098:I3098"/>
    <mergeCell ref="A3095:I3095"/>
    <mergeCell ref="A3096:I3096"/>
    <mergeCell ref="A3093:I3093"/>
    <mergeCell ref="A3094:I3094"/>
    <mergeCell ref="A3091:I3091"/>
    <mergeCell ref="A3092:I3092"/>
    <mergeCell ref="A3116:I3116"/>
    <mergeCell ref="J3093:K3093"/>
    <mergeCell ref="L3093:M3093"/>
    <mergeCell ref="N3093:O3093"/>
    <mergeCell ref="J3094:K3094"/>
    <mergeCell ref="L3094:M3094"/>
    <mergeCell ref="N3094:O3094"/>
    <mergeCell ref="J3095:K3095"/>
    <mergeCell ref="L3095:M3095"/>
    <mergeCell ref="N3095:O3095"/>
    <mergeCell ref="J3096:K3096"/>
    <mergeCell ref="L3096:M3096"/>
    <mergeCell ref="N3096:O3096"/>
    <mergeCell ref="J3097:K3097"/>
    <mergeCell ref="L3097:M3097"/>
    <mergeCell ref="N3097:O3097"/>
    <mergeCell ref="J3098:K3098"/>
    <mergeCell ref="L3098:M3098"/>
    <mergeCell ref="N3098:O3098"/>
    <mergeCell ref="J3100:K3100"/>
    <mergeCell ref="L3100:M3100"/>
    <mergeCell ref="N3100:O3100"/>
    <mergeCell ref="J3101:K3101"/>
    <mergeCell ref="L3101:M3101"/>
    <mergeCell ref="N3101:O3101"/>
    <mergeCell ref="J3102:K3102"/>
    <mergeCell ref="L3102:M3102"/>
    <mergeCell ref="N3102:O3102"/>
    <mergeCell ref="J3103:K3103"/>
    <mergeCell ref="L3103:M3103"/>
    <mergeCell ref="N3103:O3103"/>
    <mergeCell ref="J3104:K3104"/>
    <mergeCell ref="A3114:I3114"/>
    <mergeCell ref="A3115:I3115"/>
    <mergeCell ref="A3111:I3111"/>
    <mergeCell ref="A3112:I3112"/>
    <mergeCell ref="A3113:I3113"/>
    <mergeCell ref="A3109:I3109"/>
    <mergeCell ref="A3110:I3110"/>
    <mergeCell ref="A3107:I3107"/>
    <mergeCell ref="A3108:I3108"/>
    <mergeCell ref="A3105:I3105"/>
    <mergeCell ref="A3106:I3106"/>
    <mergeCell ref="A3128:I3128"/>
    <mergeCell ref="A3129:I3129"/>
    <mergeCell ref="J3119:K3119"/>
    <mergeCell ref="L3119:M3119"/>
    <mergeCell ref="N3119:O3119"/>
    <mergeCell ref="J3120:K3120"/>
    <mergeCell ref="L3120:M3120"/>
    <mergeCell ref="N3120:O3120"/>
    <mergeCell ref="J3121:K3121"/>
    <mergeCell ref="L3121:M3121"/>
    <mergeCell ref="N3121:O3121"/>
    <mergeCell ref="J3122:K3122"/>
    <mergeCell ref="L3122:M3122"/>
    <mergeCell ref="N3122:O3122"/>
    <mergeCell ref="J3123:K3123"/>
    <mergeCell ref="L3123:M3123"/>
    <mergeCell ref="N3123:O3123"/>
    <mergeCell ref="J3124:K3124"/>
    <mergeCell ref="L3124:M3124"/>
    <mergeCell ref="N3124:O3124"/>
    <mergeCell ref="J3125:K3125"/>
    <mergeCell ref="L3125:M3125"/>
    <mergeCell ref="N3125:O3125"/>
    <mergeCell ref="J3126:K3126"/>
    <mergeCell ref="L3126:M3126"/>
    <mergeCell ref="N3126:O3126"/>
    <mergeCell ref="J3127:K3127"/>
    <mergeCell ref="L3127:M3127"/>
    <mergeCell ref="N3127:O3127"/>
    <mergeCell ref="J3128:K3128"/>
    <mergeCell ref="L3128:M3128"/>
    <mergeCell ref="N3128:O3128"/>
    <mergeCell ref="J3129:K3129"/>
    <mergeCell ref="A3126:I3126"/>
    <mergeCell ref="A3127:I3127"/>
    <mergeCell ref="A3124:I3124"/>
    <mergeCell ref="A3125:I3125"/>
    <mergeCell ref="A3122:I3122"/>
    <mergeCell ref="A3123:I3123"/>
    <mergeCell ref="A3120:I3120"/>
    <mergeCell ref="A3121:I3121"/>
    <mergeCell ref="A3118:I3118"/>
    <mergeCell ref="A3119:I3119"/>
    <mergeCell ref="A3117:I3117"/>
    <mergeCell ref="L3129:M3129"/>
    <mergeCell ref="N3129:O3129"/>
    <mergeCell ref="J3111:K3111"/>
    <mergeCell ref="L3111:M3111"/>
    <mergeCell ref="N3111:O3111"/>
    <mergeCell ref="J3112:K3112"/>
    <mergeCell ref="L3112:M3112"/>
    <mergeCell ref="N3112:O3112"/>
    <mergeCell ref="J3113:K3113"/>
    <mergeCell ref="L3113:M3113"/>
    <mergeCell ref="N3113:O3113"/>
    <mergeCell ref="J3114:K3114"/>
    <mergeCell ref="L3114:M3114"/>
    <mergeCell ref="N3114:O3114"/>
    <mergeCell ref="J3115:K3115"/>
    <mergeCell ref="L3115:M3115"/>
    <mergeCell ref="N3115:O3115"/>
    <mergeCell ref="J3116:K3116"/>
    <mergeCell ref="L3116:M3116"/>
    <mergeCell ref="A3136:I3136"/>
    <mergeCell ref="A3137:I3137"/>
    <mergeCell ref="A3134:I3134"/>
    <mergeCell ref="A3135:I3135"/>
    <mergeCell ref="A3132:I3132"/>
    <mergeCell ref="A3133:I3133"/>
    <mergeCell ref="A3130:I3130"/>
    <mergeCell ref="A3131:I3131"/>
    <mergeCell ref="A3156:I3156"/>
    <mergeCell ref="A3157:I3157"/>
    <mergeCell ref="A3154:I3154"/>
    <mergeCell ref="A3155:I3155"/>
    <mergeCell ref="A3151:I3151"/>
    <mergeCell ref="A3152:I3152"/>
    <mergeCell ref="A3153:I3153"/>
    <mergeCell ref="A3149:I3149"/>
    <mergeCell ref="A3150:I3150"/>
    <mergeCell ref="A3147:I3147"/>
    <mergeCell ref="A3148:I3148"/>
    <mergeCell ref="A3145:I3145"/>
    <mergeCell ref="A3146:I3146"/>
    <mergeCell ref="J3130:K3130"/>
    <mergeCell ref="L3130:M3130"/>
    <mergeCell ref="N3130:O3130"/>
    <mergeCell ref="J3131:K3131"/>
    <mergeCell ref="L3131:M3131"/>
    <mergeCell ref="N3131:O3131"/>
    <mergeCell ref="J3132:K3132"/>
    <mergeCell ref="L3132:M3132"/>
    <mergeCell ref="N3132:O3132"/>
    <mergeCell ref="A3160:I3160"/>
    <mergeCell ref="A3161:I3161"/>
    <mergeCell ref="A3158:I3158"/>
    <mergeCell ref="A3159:I3159"/>
    <mergeCell ref="A3143:I3143"/>
    <mergeCell ref="A3144:I3144"/>
    <mergeCell ref="A3140:I3140"/>
    <mergeCell ref="A3141:I3141"/>
    <mergeCell ref="A3142:I3142"/>
    <mergeCell ref="A3138:I3138"/>
    <mergeCell ref="A3139:I3139"/>
    <mergeCell ref="J3144:K3144"/>
    <mergeCell ref="L3144:M3144"/>
    <mergeCell ref="N3144:O3144"/>
    <mergeCell ref="J3145:K3145"/>
    <mergeCell ref="L3145:M3145"/>
    <mergeCell ref="N3145:O3145"/>
    <mergeCell ref="J3146:K3146"/>
    <mergeCell ref="L3146:M3146"/>
    <mergeCell ref="N3146:O3146"/>
    <mergeCell ref="J3147:K3147"/>
    <mergeCell ref="L3147:M3147"/>
    <mergeCell ref="N3147:O3147"/>
    <mergeCell ref="J3148:K3148"/>
    <mergeCell ref="L3148:M3148"/>
    <mergeCell ref="N3148:O3148"/>
    <mergeCell ref="J3149:K3149"/>
    <mergeCell ref="L3149:M3149"/>
    <mergeCell ref="N3149:O3149"/>
    <mergeCell ref="J3150:K3150"/>
    <mergeCell ref="L3150:M3150"/>
    <mergeCell ref="N3150:O3150"/>
    <mergeCell ref="J3152:K3152"/>
    <mergeCell ref="L3152:M3152"/>
    <mergeCell ref="A3176:I3176"/>
    <mergeCell ref="A3177:I3177"/>
    <mergeCell ref="A3174:I3174"/>
    <mergeCell ref="A3175:I3175"/>
    <mergeCell ref="A3172:I3172"/>
    <mergeCell ref="A3173:I3173"/>
    <mergeCell ref="A3170:I3170"/>
    <mergeCell ref="A3171:I3171"/>
    <mergeCell ref="A3168:I3168"/>
    <mergeCell ref="A3169:I3169"/>
    <mergeCell ref="A3166:I3166"/>
    <mergeCell ref="A3167:I3167"/>
    <mergeCell ref="A3164:I3164"/>
    <mergeCell ref="A3165:I3165"/>
    <mergeCell ref="A3162:I3162"/>
    <mergeCell ref="A3163:I3163"/>
    <mergeCell ref="J3163:K3163"/>
    <mergeCell ref="L3163:M3163"/>
    <mergeCell ref="N3163:O3163"/>
    <mergeCell ref="J3164:K3164"/>
    <mergeCell ref="L3164:M3164"/>
    <mergeCell ref="N3164:O3164"/>
    <mergeCell ref="J3165:K3165"/>
    <mergeCell ref="L3165:M3165"/>
    <mergeCell ref="N3165:O3165"/>
    <mergeCell ref="J3166:K3166"/>
    <mergeCell ref="L3166:M3166"/>
    <mergeCell ref="N3166:O3166"/>
    <mergeCell ref="J3167:K3167"/>
    <mergeCell ref="L3167:M3167"/>
    <mergeCell ref="N3167:O3167"/>
    <mergeCell ref="J3168:K3168"/>
    <mergeCell ref="L3168:M3168"/>
    <mergeCell ref="N3168:O3168"/>
    <mergeCell ref="J3169:K3169"/>
    <mergeCell ref="L3169:M3169"/>
    <mergeCell ref="N3169:O3169"/>
    <mergeCell ref="J3170:K3170"/>
    <mergeCell ref="L3170:M3170"/>
    <mergeCell ref="N3170:O3170"/>
    <mergeCell ref="J3171:K3171"/>
    <mergeCell ref="L3171:M3171"/>
    <mergeCell ref="N3171:O3171"/>
    <mergeCell ref="J3174:K3174"/>
    <mergeCell ref="L3174:M3174"/>
    <mergeCell ref="N3174:O3174"/>
    <mergeCell ref="J3176:K3176"/>
    <mergeCell ref="L3176:M3176"/>
    <mergeCell ref="N3176:O3176"/>
    <mergeCell ref="J3177:K3177"/>
    <mergeCell ref="L3177:M3177"/>
    <mergeCell ref="N3177:O3177"/>
    <mergeCell ref="A3193:I3193"/>
    <mergeCell ref="A3194:I3194"/>
    <mergeCell ref="A3195:I3195"/>
    <mergeCell ref="A3191:I3191"/>
    <mergeCell ref="A3192:I3192"/>
    <mergeCell ref="A3189:I3189"/>
    <mergeCell ref="A3190:I3190"/>
    <mergeCell ref="A3187:I3187"/>
    <mergeCell ref="A3188:I3188"/>
    <mergeCell ref="A3185:I3185"/>
    <mergeCell ref="A3186:I3186"/>
    <mergeCell ref="A3182:I3182"/>
    <mergeCell ref="A3183:I3183"/>
    <mergeCell ref="A3184:I3184"/>
    <mergeCell ref="A3180:I3180"/>
    <mergeCell ref="A3181:I3181"/>
    <mergeCell ref="A3178:I3178"/>
    <mergeCell ref="A3179:I3179"/>
    <mergeCell ref="J3186:K3186"/>
    <mergeCell ref="L3186:M3186"/>
    <mergeCell ref="N3186:O3186"/>
    <mergeCell ref="J3187:K3187"/>
    <mergeCell ref="L3187:M3187"/>
    <mergeCell ref="N3187:O3187"/>
    <mergeCell ref="J3188:K3188"/>
    <mergeCell ref="L3188:M3188"/>
    <mergeCell ref="N3188:O3188"/>
    <mergeCell ref="J3189:K3189"/>
    <mergeCell ref="L3189:M3189"/>
    <mergeCell ref="N3189:O3189"/>
    <mergeCell ref="J3190:K3190"/>
    <mergeCell ref="L3190:M3190"/>
    <mergeCell ref="A3205:I3205"/>
    <mergeCell ref="J3178:K3178"/>
    <mergeCell ref="L3178:M3178"/>
    <mergeCell ref="N3178:O3178"/>
    <mergeCell ref="J3179:K3179"/>
    <mergeCell ref="L3179:M3179"/>
    <mergeCell ref="N3179:O3179"/>
    <mergeCell ref="J3180:K3180"/>
    <mergeCell ref="L3180:M3180"/>
    <mergeCell ref="N3180:O3180"/>
    <mergeCell ref="J3181:K3181"/>
    <mergeCell ref="L3181:M3181"/>
    <mergeCell ref="N3181:O3181"/>
    <mergeCell ref="J3182:K3182"/>
    <mergeCell ref="L3182:M3182"/>
    <mergeCell ref="N3182:O3182"/>
    <mergeCell ref="J3183:K3183"/>
    <mergeCell ref="L3183:M3183"/>
    <mergeCell ref="N3183:O3183"/>
    <mergeCell ref="J3184:K3184"/>
    <mergeCell ref="L3184:M3184"/>
    <mergeCell ref="N3184:O3184"/>
    <mergeCell ref="J3185:K3185"/>
    <mergeCell ref="L3185:M3185"/>
    <mergeCell ref="N3185:O3185"/>
    <mergeCell ref="N3190:O3190"/>
    <mergeCell ref="J3191:K3191"/>
    <mergeCell ref="L3191:M3191"/>
    <mergeCell ref="N3191:O3191"/>
    <mergeCell ref="J3192:K3192"/>
    <mergeCell ref="L3192:M3192"/>
    <mergeCell ref="N3192:O3192"/>
    <mergeCell ref="A3206:I3206"/>
    <mergeCell ref="A3202:I3202"/>
    <mergeCell ref="A3203:I3203"/>
    <mergeCell ref="A3204:I3204"/>
    <mergeCell ref="A3200:I3200"/>
    <mergeCell ref="A3201:I3201"/>
    <mergeCell ref="A3198:I3198"/>
    <mergeCell ref="A3199:I3199"/>
    <mergeCell ref="A3196:I3196"/>
    <mergeCell ref="A3197:I3197"/>
    <mergeCell ref="J3203:K3203"/>
    <mergeCell ref="L3203:M3203"/>
    <mergeCell ref="N3203:O3203"/>
    <mergeCell ref="J3204:K3204"/>
    <mergeCell ref="L3204:M3204"/>
    <mergeCell ref="N3204:O3204"/>
    <mergeCell ref="J3205:K3205"/>
    <mergeCell ref="L3205:M3205"/>
    <mergeCell ref="N3205:O3205"/>
    <mergeCell ref="J3206:K3206"/>
    <mergeCell ref="L3206:M3206"/>
    <mergeCell ref="N3206:O3206"/>
    <mergeCell ref="J3207:K3207"/>
    <mergeCell ref="L3207:M3207"/>
    <mergeCell ref="N3207:O3207"/>
    <mergeCell ref="A3218:I3218"/>
    <mergeCell ref="A3219:I3219"/>
    <mergeCell ref="A3216:I3216"/>
    <mergeCell ref="A3217:I3217"/>
    <mergeCell ref="A3214:I3214"/>
    <mergeCell ref="A3215:I3215"/>
    <mergeCell ref="A3212:I3212"/>
    <mergeCell ref="A3213:I3213"/>
    <mergeCell ref="A3209:I3209"/>
    <mergeCell ref="A3210:I3210"/>
    <mergeCell ref="A3211:I3211"/>
    <mergeCell ref="A3207:I3207"/>
    <mergeCell ref="A3208:I3208"/>
    <mergeCell ref="J3208:K3208"/>
    <mergeCell ref="L3208:M3208"/>
    <mergeCell ref="N3208:O3208"/>
    <mergeCell ref="J3209:K3209"/>
    <mergeCell ref="L3209:M3209"/>
    <mergeCell ref="N3209:O3209"/>
    <mergeCell ref="J3210:K3210"/>
    <mergeCell ref="L3210:M3210"/>
    <mergeCell ref="N3210:O3210"/>
    <mergeCell ref="J3211:K3211"/>
    <mergeCell ref="L3211:M3211"/>
    <mergeCell ref="N3211:O3211"/>
    <mergeCell ref="J3212:K3212"/>
    <mergeCell ref="L3212:M3212"/>
    <mergeCell ref="N3212:O3212"/>
    <mergeCell ref="J3213:K3213"/>
    <mergeCell ref="L3213:M3213"/>
    <mergeCell ref="N3213:O3213"/>
    <mergeCell ref="J3214:K3214"/>
    <mergeCell ref="L3214:M3214"/>
    <mergeCell ref="N3214:O3214"/>
    <mergeCell ref="J3215:K3215"/>
    <mergeCell ref="L3215:M3215"/>
    <mergeCell ref="N3215:O3215"/>
    <mergeCell ref="J3216:K3216"/>
    <mergeCell ref="L3216:M3216"/>
    <mergeCell ref="N3216:O3216"/>
    <mergeCell ref="J3218:K3218"/>
    <mergeCell ref="L3218:M3218"/>
    <mergeCell ref="N3218:O3218"/>
    <mergeCell ref="J3221:K3221"/>
    <mergeCell ref="A3235:I3235"/>
    <mergeCell ref="A3236:I3236"/>
    <mergeCell ref="A3233:I3233"/>
    <mergeCell ref="A3234:I3234"/>
    <mergeCell ref="A3231:I3231"/>
    <mergeCell ref="A3232:I3232"/>
    <mergeCell ref="A3229:I3229"/>
    <mergeCell ref="A3230:I3230"/>
    <mergeCell ref="A3227:I3227"/>
    <mergeCell ref="A3228:I3228"/>
    <mergeCell ref="A3225:I3225"/>
    <mergeCell ref="A3226:I3226"/>
    <mergeCell ref="A3223:I3223"/>
    <mergeCell ref="A3224:I3224"/>
    <mergeCell ref="A3220:I3220"/>
    <mergeCell ref="A3221:I3221"/>
    <mergeCell ref="A3222:I3222"/>
    <mergeCell ref="L3221:M3221"/>
    <mergeCell ref="N3221:O3221"/>
    <mergeCell ref="J3222:K3222"/>
    <mergeCell ref="L3222:M3222"/>
    <mergeCell ref="N3222:O3222"/>
    <mergeCell ref="J3223:K3223"/>
    <mergeCell ref="L3223:M3223"/>
    <mergeCell ref="N3223:O3223"/>
    <mergeCell ref="J3224:K3224"/>
    <mergeCell ref="L3224:M3224"/>
    <mergeCell ref="N3224:O3224"/>
    <mergeCell ref="J3225:K3225"/>
    <mergeCell ref="L3225:M3225"/>
    <mergeCell ref="N3225:O3225"/>
    <mergeCell ref="J3226:K3226"/>
    <mergeCell ref="L3226:M3226"/>
    <mergeCell ref="N3226:O3226"/>
    <mergeCell ref="J3227:K3227"/>
    <mergeCell ref="L3227:M3227"/>
    <mergeCell ref="N3227:O3227"/>
    <mergeCell ref="J3228:K3228"/>
    <mergeCell ref="L3228:M3228"/>
    <mergeCell ref="N3228:O3228"/>
    <mergeCell ref="J3229:K3229"/>
    <mergeCell ref="L3229:M3229"/>
    <mergeCell ref="N3229:O3229"/>
    <mergeCell ref="J3230:K3230"/>
    <mergeCell ref="L3230:M3230"/>
    <mergeCell ref="N3230:O3230"/>
    <mergeCell ref="J3233:K3233"/>
    <mergeCell ref="L3233:M3233"/>
    <mergeCell ref="N3233:O3233"/>
    <mergeCell ref="J3235:K3235"/>
    <mergeCell ref="L3235:M3235"/>
    <mergeCell ref="N3235:O3235"/>
    <mergeCell ref="J3236:K3236"/>
    <mergeCell ref="L3236:M3236"/>
    <mergeCell ref="N3236:O3236"/>
    <mergeCell ref="A3244:I3244"/>
    <mergeCell ref="A3245:I3245"/>
    <mergeCell ref="A3241:I3241"/>
    <mergeCell ref="A3242:I3242"/>
    <mergeCell ref="A3243:I3243"/>
    <mergeCell ref="A3265:I3265"/>
    <mergeCell ref="A3266:I3266"/>
    <mergeCell ref="A3256:I3256"/>
    <mergeCell ref="A3257:I3257"/>
    <mergeCell ref="A3258:I3258"/>
    <mergeCell ref="A3239:I3239"/>
    <mergeCell ref="A3240:I3240"/>
    <mergeCell ref="A3237:I3237"/>
    <mergeCell ref="A3238:I3238"/>
    <mergeCell ref="J3244:K3244"/>
    <mergeCell ref="L3244:M3244"/>
    <mergeCell ref="N3244:O3244"/>
    <mergeCell ref="J3245:K3245"/>
    <mergeCell ref="L3245:M3245"/>
    <mergeCell ref="N3245:O3245"/>
    <mergeCell ref="J3246:K3246"/>
    <mergeCell ref="L3246:M3246"/>
    <mergeCell ref="N3246:O3246"/>
    <mergeCell ref="J3248:K3248"/>
    <mergeCell ref="L3248:M3248"/>
    <mergeCell ref="N3248:O3248"/>
    <mergeCell ref="J3249:K3249"/>
    <mergeCell ref="L3249:M3249"/>
    <mergeCell ref="A3254:I3254"/>
    <mergeCell ref="A3255:I3255"/>
    <mergeCell ref="A3252:I3252"/>
    <mergeCell ref="A3253:I3253"/>
    <mergeCell ref="A3250:I3250"/>
    <mergeCell ref="A3251:I3251"/>
    <mergeCell ref="A3248:I3248"/>
    <mergeCell ref="A3249:I3249"/>
    <mergeCell ref="A3246:I3246"/>
    <mergeCell ref="A3247:I3247"/>
    <mergeCell ref="N3249:O3249"/>
    <mergeCell ref="J3250:K3250"/>
    <mergeCell ref="L3250:M3250"/>
    <mergeCell ref="N3250:O3250"/>
    <mergeCell ref="J3251:K3251"/>
    <mergeCell ref="L3251:M3251"/>
    <mergeCell ref="N3251:O3251"/>
    <mergeCell ref="J3252:K3252"/>
    <mergeCell ref="L3252:M3252"/>
    <mergeCell ref="N3252:O3252"/>
    <mergeCell ref="J3253:K3253"/>
    <mergeCell ref="L3253:M3253"/>
    <mergeCell ref="N3253:O3253"/>
    <mergeCell ref="J3256:K3256"/>
    <mergeCell ref="L3256:M3256"/>
    <mergeCell ref="N3256:O3256"/>
    <mergeCell ref="J3257:K3257"/>
    <mergeCell ref="L3257:M3257"/>
    <mergeCell ref="N3257:O3257"/>
    <mergeCell ref="J3258:K3258"/>
    <mergeCell ref="L3258:M3258"/>
    <mergeCell ref="N3258:O3258"/>
    <mergeCell ref="J3259:K3259"/>
    <mergeCell ref="L3259:M3259"/>
    <mergeCell ref="N3259:O3259"/>
    <mergeCell ref="J3260:K3260"/>
    <mergeCell ref="A3267:I3267"/>
    <mergeCell ref="A3268:I3268"/>
    <mergeCell ref="A3263:I3263"/>
    <mergeCell ref="A3264:I3264"/>
    <mergeCell ref="A3261:I3261"/>
    <mergeCell ref="A3262:I3262"/>
    <mergeCell ref="A3259:I3259"/>
    <mergeCell ref="A3260:I3260"/>
    <mergeCell ref="A3295:I3295"/>
    <mergeCell ref="A3292:I3292"/>
    <mergeCell ref="A3293:I3293"/>
    <mergeCell ref="A3290:I3290"/>
    <mergeCell ref="A3291:I3291"/>
    <mergeCell ref="A3287:I3287"/>
    <mergeCell ref="A3288:I3288"/>
    <mergeCell ref="A3289:I3289"/>
    <mergeCell ref="A3285:I3285"/>
    <mergeCell ref="A3286:I3286"/>
    <mergeCell ref="A3283:I3283"/>
    <mergeCell ref="A3284:I3284"/>
    <mergeCell ref="A3281:I3281"/>
    <mergeCell ref="A3282:I3282"/>
    <mergeCell ref="A3279:I3279"/>
    <mergeCell ref="A3280:I3280"/>
    <mergeCell ref="A3277:I3277"/>
    <mergeCell ref="A3278:I3278"/>
    <mergeCell ref="A3275:I3275"/>
    <mergeCell ref="A3276:I3276"/>
    <mergeCell ref="A3273:I3273"/>
    <mergeCell ref="A3274:I3274"/>
    <mergeCell ref="A3271:I3271"/>
    <mergeCell ref="A3272:I3272"/>
    <mergeCell ref="A3269:I3269"/>
    <mergeCell ref="A3270:I3270"/>
    <mergeCell ref="A3305:I3305"/>
    <mergeCell ref="A3306:I3306"/>
    <mergeCell ref="A3303:I3303"/>
    <mergeCell ref="A3304:I3304"/>
    <mergeCell ref="A3300:I3300"/>
    <mergeCell ref="A3301:I3301"/>
    <mergeCell ref="A3302:I3302"/>
    <mergeCell ref="A3298:I3298"/>
    <mergeCell ref="A3299:I3299"/>
    <mergeCell ref="A3296:I3296"/>
    <mergeCell ref="A3297:I3297"/>
    <mergeCell ref="A3294:I3294"/>
    <mergeCell ref="J3284:K3284"/>
    <mergeCell ref="L3284:M3284"/>
    <mergeCell ref="N3284:O3284"/>
    <mergeCell ref="J3285:K3285"/>
    <mergeCell ref="L3285:M3285"/>
    <mergeCell ref="N3285:O3285"/>
    <mergeCell ref="J3286:K3286"/>
    <mergeCell ref="L3286:M3286"/>
    <mergeCell ref="N3286:O3286"/>
    <mergeCell ref="J3287:K3287"/>
    <mergeCell ref="L3287:M3287"/>
    <mergeCell ref="N3287:O3287"/>
    <mergeCell ref="J3288:K3288"/>
    <mergeCell ref="L3288:M3288"/>
    <mergeCell ref="N3288:O3288"/>
    <mergeCell ref="J3289:K3289"/>
    <mergeCell ref="A3322:I3322"/>
    <mergeCell ref="A3323:I3323"/>
    <mergeCell ref="A3320:I3320"/>
    <mergeCell ref="A3321:I3321"/>
    <mergeCell ref="A3318:I3318"/>
    <mergeCell ref="A3319:I3319"/>
    <mergeCell ref="A3315:I3315"/>
    <mergeCell ref="A3316:I3316"/>
    <mergeCell ref="A3317:I3317"/>
    <mergeCell ref="A3313:I3313"/>
    <mergeCell ref="A3314:I3314"/>
    <mergeCell ref="A3311:I3311"/>
    <mergeCell ref="A3312:I3312"/>
    <mergeCell ref="A3309:I3309"/>
    <mergeCell ref="A3310:I3310"/>
    <mergeCell ref="A3307:I3307"/>
    <mergeCell ref="A3308:I3308"/>
    <mergeCell ref="J3295:K3295"/>
    <mergeCell ref="L3295:M3295"/>
    <mergeCell ref="N3295:O3295"/>
    <mergeCell ref="J3296:K3296"/>
    <mergeCell ref="L3296:M3296"/>
    <mergeCell ref="N3296:O3296"/>
    <mergeCell ref="J3297:K3297"/>
    <mergeCell ref="L3297:M3297"/>
    <mergeCell ref="N3297:O3297"/>
    <mergeCell ref="J3298:K3298"/>
    <mergeCell ref="L3298:M3298"/>
    <mergeCell ref="N3298:O3298"/>
    <mergeCell ref="J3301:K3301"/>
    <mergeCell ref="L3301:M3301"/>
    <mergeCell ref="N3301:O3301"/>
    <mergeCell ref="J3302:K3302"/>
    <mergeCell ref="L3302:M3302"/>
    <mergeCell ref="N3302:O3302"/>
    <mergeCell ref="J3303:K3303"/>
    <mergeCell ref="A3335:I3335"/>
    <mergeCell ref="A3336:I3336"/>
    <mergeCell ref="A3333:I3333"/>
    <mergeCell ref="A3334:I3334"/>
    <mergeCell ref="J3314:K3314"/>
    <mergeCell ref="L3314:M3314"/>
    <mergeCell ref="N3314:O3314"/>
    <mergeCell ref="J3315:K3315"/>
    <mergeCell ref="L3315:M3315"/>
    <mergeCell ref="N3315:O3315"/>
    <mergeCell ref="J3316:K3316"/>
    <mergeCell ref="L3316:M3316"/>
    <mergeCell ref="N3316:O3316"/>
    <mergeCell ref="J3317:K3317"/>
    <mergeCell ref="L3317:M3317"/>
    <mergeCell ref="N3317:O3317"/>
    <mergeCell ref="J3318:K3318"/>
    <mergeCell ref="L3318:M3318"/>
    <mergeCell ref="N3318:O3318"/>
    <mergeCell ref="J3319:K3319"/>
    <mergeCell ref="L3319:M3319"/>
    <mergeCell ref="N3319:O3319"/>
    <mergeCell ref="J3320:K3320"/>
    <mergeCell ref="L3320:M3320"/>
    <mergeCell ref="N3320:O3320"/>
    <mergeCell ref="J3321:K3321"/>
    <mergeCell ref="L3321:M3321"/>
    <mergeCell ref="A3364:I3364"/>
    <mergeCell ref="A3331:I3331"/>
    <mergeCell ref="A3332:I3332"/>
    <mergeCell ref="A3328:I3328"/>
    <mergeCell ref="A3329:I3329"/>
    <mergeCell ref="A3330:I3330"/>
    <mergeCell ref="A3326:I3326"/>
    <mergeCell ref="A3327:I3327"/>
    <mergeCell ref="A3324:I3324"/>
    <mergeCell ref="A3325:I3325"/>
    <mergeCell ref="A3350:I3350"/>
    <mergeCell ref="A3351:I3351"/>
    <mergeCell ref="A3348:I3348"/>
    <mergeCell ref="A3349:I3349"/>
    <mergeCell ref="A3346:I3346"/>
    <mergeCell ref="A3347:I3347"/>
    <mergeCell ref="A3343:I3343"/>
    <mergeCell ref="A3344:I3344"/>
    <mergeCell ref="A3345:I3345"/>
    <mergeCell ref="A3341:I3341"/>
    <mergeCell ref="A3342:I3342"/>
    <mergeCell ref="A3339:I3339"/>
    <mergeCell ref="A3340:I3340"/>
    <mergeCell ref="A3337:I3337"/>
    <mergeCell ref="A3338:I3338"/>
    <mergeCell ref="A3363:I3363"/>
    <mergeCell ref="A3361:I3361"/>
    <mergeCell ref="A3362:I3362"/>
    <mergeCell ref="A3359:I3359"/>
    <mergeCell ref="A3360:I3360"/>
    <mergeCell ref="A3357:I3357"/>
    <mergeCell ref="A3358:I3358"/>
    <mergeCell ref="A3354:I3354"/>
    <mergeCell ref="A3355:I3355"/>
    <mergeCell ref="A3356:I3356"/>
    <mergeCell ref="A3352:I3352"/>
    <mergeCell ref="A3353:I3353"/>
    <mergeCell ref="J3346:K3346"/>
    <mergeCell ref="L3346:M3346"/>
    <mergeCell ref="N3346:O3346"/>
    <mergeCell ref="J3347:K3347"/>
    <mergeCell ref="L3347:M3347"/>
    <mergeCell ref="N3347:O3347"/>
    <mergeCell ref="J3348:K3348"/>
    <mergeCell ref="L3348:M3348"/>
    <mergeCell ref="N3348:O3348"/>
    <mergeCell ref="J3351:K3351"/>
    <mergeCell ref="L3351:M3351"/>
    <mergeCell ref="N3351:O3351"/>
    <mergeCell ref="J3352:K3352"/>
    <mergeCell ref="L3352:M3352"/>
    <mergeCell ref="N3352:O3352"/>
    <mergeCell ref="J3353:K3353"/>
    <mergeCell ref="L3353:M3353"/>
    <mergeCell ref="N3353:O3353"/>
    <mergeCell ref="J3354:K3354"/>
    <mergeCell ref="L3354:M3354"/>
    <mergeCell ref="N3354:O3354"/>
    <mergeCell ref="J3355:K3355"/>
    <mergeCell ref="L3355:M3355"/>
    <mergeCell ref="N3355:O3355"/>
    <mergeCell ref="J3357:K3357"/>
    <mergeCell ref="A3380:I3380"/>
    <mergeCell ref="A3381:I3381"/>
    <mergeCell ref="A3378:I3378"/>
    <mergeCell ref="A3379:I3379"/>
    <mergeCell ref="A3376:I3376"/>
    <mergeCell ref="A3377:I3377"/>
    <mergeCell ref="A3373:I3373"/>
    <mergeCell ref="A3374:I3374"/>
    <mergeCell ref="A3375:I3375"/>
    <mergeCell ref="A3371:I3371"/>
    <mergeCell ref="A3372:I3372"/>
    <mergeCell ref="A3369:I3369"/>
    <mergeCell ref="A3370:I3370"/>
    <mergeCell ref="A3367:I3367"/>
    <mergeCell ref="A3368:I3368"/>
    <mergeCell ref="A3365:I3365"/>
    <mergeCell ref="A3366:I3366"/>
    <mergeCell ref="J3371:K3371"/>
    <mergeCell ref="L3371:M3371"/>
    <mergeCell ref="N3371:O3371"/>
    <mergeCell ref="J3372:K3372"/>
    <mergeCell ref="L3372:M3372"/>
    <mergeCell ref="N3372:O3372"/>
    <mergeCell ref="J3374:K3374"/>
    <mergeCell ref="L3374:M3374"/>
    <mergeCell ref="N3374:O3374"/>
    <mergeCell ref="J3375:K3375"/>
    <mergeCell ref="L3375:M3375"/>
    <mergeCell ref="N3375:O3375"/>
    <mergeCell ref="J3376:K3376"/>
    <mergeCell ref="L3376:M3376"/>
    <mergeCell ref="N3376:O3376"/>
    <mergeCell ref="J3377:K3377"/>
    <mergeCell ref="L3377:M3377"/>
    <mergeCell ref="N3377:O3377"/>
    <mergeCell ref="J3378:K3378"/>
    <mergeCell ref="L3357:M3357"/>
    <mergeCell ref="N3357:O3357"/>
    <mergeCell ref="J3358:K3358"/>
    <mergeCell ref="A3397:I3397"/>
    <mergeCell ref="A3398:I3398"/>
    <mergeCell ref="A3399:I3399"/>
    <mergeCell ref="A3395:I3395"/>
    <mergeCell ref="A3396:I3396"/>
    <mergeCell ref="A3393:I3393"/>
    <mergeCell ref="A3394:I3394"/>
    <mergeCell ref="A3391:I3391"/>
    <mergeCell ref="A3392:I3392"/>
    <mergeCell ref="A3388:I3388"/>
    <mergeCell ref="A3389:I3389"/>
    <mergeCell ref="A3390:I3390"/>
    <mergeCell ref="A3386:I3386"/>
    <mergeCell ref="A3387:I3387"/>
    <mergeCell ref="A3384:I3384"/>
    <mergeCell ref="A3385:I3385"/>
    <mergeCell ref="A3382:I3382"/>
    <mergeCell ref="A3383:I3383"/>
    <mergeCell ref="J3393:K3393"/>
    <mergeCell ref="L3393:M3393"/>
    <mergeCell ref="N3393:O3393"/>
    <mergeCell ref="J3394:K3394"/>
    <mergeCell ref="L3394:M3394"/>
    <mergeCell ref="N3394:O3394"/>
    <mergeCell ref="J3395:K3395"/>
    <mergeCell ref="L3395:M3395"/>
    <mergeCell ref="N3395:O3395"/>
    <mergeCell ref="J3397:K3397"/>
    <mergeCell ref="A3417:I3417"/>
    <mergeCell ref="A3418:I3418"/>
    <mergeCell ref="A3415:I3415"/>
    <mergeCell ref="A3416:I3416"/>
    <mergeCell ref="A3413:I3413"/>
    <mergeCell ref="A3414:I3414"/>
    <mergeCell ref="A3410:I3410"/>
    <mergeCell ref="A3411:I3411"/>
    <mergeCell ref="A3412:I3412"/>
    <mergeCell ref="A3408:I3408"/>
    <mergeCell ref="A3409:I3409"/>
    <mergeCell ref="A3406:I3406"/>
    <mergeCell ref="A3407:I3407"/>
    <mergeCell ref="A3404:I3404"/>
    <mergeCell ref="A3405:I3405"/>
    <mergeCell ref="A3402:I3402"/>
    <mergeCell ref="A3403:I3403"/>
    <mergeCell ref="A3400:I3400"/>
    <mergeCell ref="A3401:I3401"/>
    <mergeCell ref="J3411:K3411"/>
    <mergeCell ref="L3411:M3411"/>
    <mergeCell ref="N3411:O3411"/>
    <mergeCell ref="J3412:K3412"/>
    <mergeCell ref="L3412:M3412"/>
    <mergeCell ref="N3412:O3412"/>
    <mergeCell ref="J3413:K3413"/>
    <mergeCell ref="L3413:M3413"/>
    <mergeCell ref="N3413:O3413"/>
    <mergeCell ref="J3414:K3414"/>
    <mergeCell ref="L3414:M3414"/>
    <mergeCell ref="N3414:O3414"/>
    <mergeCell ref="J3415:K3415"/>
    <mergeCell ref="L3397:M3397"/>
    <mergeCell ref="N3397:O3397"/>
    <mergeCell ref="J3398:K3398"/>
    <mergeCell ref="L3398:M3398"/>
    <mergeCell ref="A3445:I3445"/>
    <mergeCell ref="A3446:I3446"/>
    <mergeCell ref="A3477:I3477"/>
    <mergeCell ref="A3478:I3478"/>
    <mergeCell ref="A3475:I3475"/>
    <mergeCell ref="A3476:I3476"/>
    <mergeCell ref="A3473:I3473"/>
    <mergeCell ref="A3474:I3474"/>
    <mergeCell ref="A3471:I3471"/>
    <mergeCell ref="A3472:I3472"/>
    <mergeCell ref="A3468:I3468"/>
    <mergeCell ref="A3469:I3469"/>
    <mergeCell ref="A3470:I3470"/>
    <mergeCell ref="A3430:I3430"/>
    <mergeCell ref="A3431:I3431"/>
    <mergeCell ref="A3428:I3428"/>
    <mergeCell ref="A3429:I3429"/>
    <mergeCell ref="A3426:I3426"/>
    <mergeCell ref="A3427:I3427"/>
    <mergeCell ref="A3424:I3424"/>
    <mergeCell ref="A3425:I3425"/>
    <mergeCell ref="A3421:I3421"/>
    <mergeCell ref="A3422:I3422"/>
    <mergeCell ref="A3423:I3423"/>
    <mergeCell ref="A3419:I3419"/>
    <mergeCell ref="A3420:I3420"/>
    <mergeCell ref="J3430:K3430"/>
    <mergeCell ref="L3430:M3430"/>
    <mergeCell ref="N3430:O3430"/>
    <mergeCell ref="J3431:K3431"/>
    <mergeCell ref="L3431:M3431"/>
    <mergeCell ref="N3431:O3431"/>
    <mergeCell ref="J3432:K3432"/>
    <mergeCell ref="L3432:M3432"/>
    <mergeCell ref="N3432:O3432"/>
    <mergeCell ref="J3433:K3433"/>
    <mergeCell ref="L3433:M3433"/>
    <mergeCell ref="N3433:O3433"/>
    <mergeCell ref="J3434:K3434"/>
    <mergeCell ref="L3434:M3434"/>
    <mergeCell ref="N3434:O3434"/>
    <mergeCell ref="A3443:I3443"/>
    <mergeCell ref="A3444:I3444"/>
    <mergeCell ref="A3440:I3440"/>
    <mergeCell ref="A3441:I3441"/>
    <mergeCell ref="A3442:I3442"/>
    <mergeCell ref="A3438:I3438"/>
    <mergeCell ref="A3439:I3439"/>
    <mergeCell ref="A3436:I3436"/>
    <mergeCell ref="A3437:I3437"/>
    <mergeCell ref="A3434:I3434"/>
    <mergeCell ref="A3435:I3435"/>
    <mergeCell ref="A3432:I3432"/>
    <mergeCell ref="A3433:I3433"/>
    <mergeCell ref="J3435:K3435"/>
    <mergeCell ref="L3435:M3435"/>
    <mergeCell ref="N3435:O3435"/>
    <mergeCell ref="J3436:K3436"/>
    <mergeCell ref="L3436:M3436"/>
    <mergeCell ref="N3436:O3436"/>
    <mergeCell ref="J3437:K3437"/>
    <mergeCell ref="L3437:M3437"/>
    <mergeCell ref="N3437:O3437"/>
    <mergeCell ref="J3438:K3438"/>
    <mergeCell ref="J3447:K3447"/>
    <mergeCell ref="L3447:M3447"/>
    <mergeCell ref="N3447:O3447"/>
    <mergeCell ref="J3448:K3448"/>
    <mergeCell ref="L3448:M3448"/>
    <mergeCell ref="N3448:O3448"/>
    <mergeCell ref="J3449:K3449"/>
    <mergeCell ref="L3449:M3449"/>
    <mergeCell ref="N3449:O3449"/>
    <mergeCell ref="J3451:K3451"/>
    <mergeCell ref="L3451:M3451"/>
    <mergeCell ref="N3451:O3451"/>
    <mergeCell ref="J3452:K3452"/>
    <mergeCell ref="L3452:M3452"/>
    <mergeCell ref="N3452:O3452"/>
    <mergeCell ref="J3453:K3453"/>
    <mergeCell ref="L3453:M3453"/>
    <mergeCell ref="N3453:O3453"/>
    <mergeCell ref="J3454:K3454"/>
    <mergeCell ref="L3454:M3454"/>
    <mergeCell ref="N3454:O3454"/>
    <mergeCell ref="A3497:I3497"/>
    <mergeCell ref="A3498:I3498"/>
    <mergeCell ref="A3495:I3495"/>
    <mergeCell ref="A3496:I3496"/>
    <mergeCell ref="A3493:I3493"/>
    <mergeCell ref="A3494:I3494"/>
    <mergeCell ref="A3490:I3490"/>
    <mergeCell ref="A3491:I3491"/>
    <mergeCell ref="A3492:I3492"/>
    <mergeCell ref="A3488:I3488"/>
    <mergeCell ref="A3489:I3489"/>
    <mergeCell ref="A3486:I3486"/>
    <mergeCell ref="A3487:I3487"/>
    <mergeCell ref="A3484:I3484"/>
    <mergeCell ref="A3485:I3485"/>
    <mergeCell ref="A3482:I3482"/>
    <mergeCell ref="A3483:I3483"/>
    <mergeCell ref="A3479:I3479"/>
    <mergeCell ref="A3480:I3480"/>
    <mergeCell ref="A3481:I3481"/>
    <mergeCell ref="A3466:I3466"/>
    <mergeCell ref="A3467:I3467"/>
    <mergeCell ref="A3464:I3464"/>
    <mergeCell ref="A3465:I3465"/>
    <mergeCell ref="A3462:I3462"/>
    <mergeCell ref="A3463:I3463"/>
    <mergeCell ref="A3460:I3460"/>
    <mergeCell ref="A3461:I3461"/>
    <mergeCell ref="A3458:I3458"/>
    <mergeCell ref="A3459:I3459"/>
    <mergeCell ref="A3456:I3456"/>
    <mergeCell ref="A3457:I3457"/>
    <mergeCell ref="A3453:I3453"/>
    <mergeCell ref="A3454:I3454"/>
    <mergeCell ref="A3455:I3455"/>
    <mergeCell ref="A3451:I3451"/>
    <mergeCell ref="A3452:I3452"/>
    <mergeCell ref="A3449:I3449"/>
    <mergeCell ref="A3450:I3450"/>
    <mergeCell ref="A3447:I3447"/>
    <mergeCell ref="A3448:I3448"/>
    <mergeCell ref="J3460:K3460"/>
    <mergeCell ref="L3460:M3460"/>
    <mergeCell ref="A3515:I3515"/>
    <mergeCell ref="A3516:I3516"/>
    <mergeCell ref="A3513:I3513"/>
    <mergeCell ref="A3514:I3514"/>
    <mergeCell ref="A3510:I3510"/>
    <mergeCell ref="A3511:I3511"/>
    <mergeCell ref="A3512:I3512"/>
    <mergeCell ref="A3508:I3508"/>
    <mergeCell ref="A3509:I3509"/>
    <mergeCell ref="A3506:I3506"/>
    <mergeCell ref="A3507:I3507"/>
    <mergeCell ref="A3504:I3504"/>
    <mergeCell ref="A3505:I3505"/>
    <mergeCell ref="A3501:I3501"/>
    <mergeCell ref="A3502:I3502"/>
    <mergeCell ref="A3503:I3503"/>
    <mergeCell ref="A3499:I3499"/>
    <mergeCell ref="A3500:I3500"/>
    <mergeCell ref="J3507:K3507"/>
    <mergeCell ref="L3507:M3507"/>
    <mergeCell ref="N3507:O3507"/>
    <mergeCell ref="J3508:K3508"/>
    <mergeCell ref="L3508:M3508"/>
    <mergeCell ref="N3508:O3508"/>
    <mergeCell ref="J3509:K3509"/>
    <mergeCell ref="L3509:M3509"/>
    <mergeCell ref="N3509:O3509"/>
    <mergeCell ref="J3510:K3510"/>
    <mergeCell ref="L3510:M3510"/>
    <mergeCell ref="N3510:O3510"/>
    <mergeCell ref="J3511:K3511"/>
    <mergeCell ref="L3511:M3511"/>
    <mergeCell ref="N3511:O3511"/>
    <mergeCell ref="J3512:K3512"/>
    <mergeCell ref="L3512:M3512"/>
    <mergeCell ref="N3512:O3512"/>
    <mergeCell ref="J3499:K3499"/>
    <mergeCell ref="L3499:M3499"/>
    <mergeCell ref="N3499:O3499"/>
    <mergeCell ref="J3500:K3500"/>
    <mergeCell ref="L3500:M3500"/>
    <mergeCell ref="N3500:O3500"/>
    <mergeCell ref="J3501:K3501"/>
    <mergeCell ref="L3501:M3501"/>
    <mergeCell ref="N3501:O3501"/>
    <mergeCell ref="J3502:K3502"/>
    <mergeCell ref="L3502:M3502"/>
    <mergeCell ref="N3502:O3502"/>
    <mergeCell ref="J3505:K3505"/>
    <mergeCell ref="L3505:M3505"/>
    <mergeCell ref="N3505:O3505"/>
    <mergeCell ref="J3506:K3506"/>
    <mergeCell ref="L3506:M3506"/>
    <mergeCell ref="N3506:O3506"/>
    <mergeCell ref="J3513:K3513"/>
    <mergeCell ref="L3513:M3513"/>
    <mergeCell ref="N3513:O3513"/>
    <mergeCell ref="J3514:K3514"/>
    <mergeCell ref="L3514:M3514"/>
    <mergeCell ref="N3514:O3514"/>
    <mergeCell ref="J3516:K3516"/>
    <mergeCell ref="L3516:M3516"/>
    <mergeCell ref="N3516:O3516"/>
    <mergeCell ref="A3529:I3529"/>
    <mergeCell ref="A3530:I3530"/>
    <mergeCell ref="A3527:I3527"/>
    <mergeCell ref="A3528:I3528"/>
    <mergeCell ref="A3524:I3524"/>
    <mergeCell ref="A3525:I3525"/>
    <mergeCell ref="A3526:I3526"/>
    <mergeCell ref="A3522:I3522"/>
    <mergeCell ref="A3523:I3523"/>
    <mergeCell ref="A3519:I3519"/>
    <mergeCell ref="A3520:I3520"/>
    <mergeCell ref="A3521:I3521"/>
    <mergeCell ref="A3517:I3517"/>
    <mergeCell ref="A3518:I3518"/>
    <mergeCell ref="J3527:K3527"/>
    <mergeCell ref="L3527:M3527"/>
    <mergeCell ref="N3527:O3527"/>
    <mergeCell ref="J3528:K3528"/>
    <mergeCell ref="L3528:M3528"/>
    <mergeCell ref="N3528:O3528"/>
    <mergeCell ref="J3529:K3529"/>
    <mergeCell ref="L3529:M3529"/>
    <mergeCell ref="N3529:O3529"/>
    <mergeCell ref="J3530:K3530"/>
    <mergeCell ref="L3530:M3530"/>
    <mergeCell ref="N3530:O3530"/>
    <mergeCell ref="J3531:K3531"/>
    <mergeCell ref="L3531:M3531"/>
    <mergeCell ref="N3531:O3531"/>
    <mergeCell ref="J3532:K3532"/>
    <mergeCell ref="L3532:M3532"/>
    <mergeCell ref="N3532:O3532"/>
    <mergeCell ref="A3546:I3546"/>
    <mergeCell ref="J3517:K3517"/>
    <mergeCell ref="L3517:M3517"/>
    <mergeCell ref="N3517:O3517"/>
    <mergeCell ref="J3518:K3518"/>
    <mergeCell ref="L3518:M3518"/>
    <mergeCell ref="N3518:O3518"/>
    <mergeCell ref="J3519:K3519"/>
    <mergeCell ref="L3519:M3519"/>
    <mergeCell ref="N3519:O3519"/>
    <mergeCell ref="J3520:K3520"/>
    <mergeCell ref="L3520:M3520"/>
    <mergeCell ref="N3520:O3520"/>
    <mergeCell ref="J3521:K3521"/>
    <mergeCell ref="L3521:M3521"/>
    <mergeCell ref="N3521:O3521"/>
    <mergeCell ref="J3524:K3524"/>
    <mergeCell ref="L3524:M3524"/>
    <mergeCell ref="N3524:O3524"/>
    <mergeCell ref="J3525:K3525"/>
    <mergeCell ref="L3525:M3525"/>
    <mergeCell ref="N3525:O3525"/>
    <mergeCell ref="J3526:K3526"/>
    <mergeCell ref="L3526:M3526"/>
    <mergeCell ref="N3526:O3526"/>
    <mergeCell ref="N3541:O3541"/>
    <mergeCell ref="J3542:K3542"/>
    <mergeCell ref="L3542:M3542"/>
    <mergeCell ref="N3542:O3542"/>
    <mergeCell ref="J3543:K3543"/>
    <mergeCell ref="L3543:M3543"/>
    <mergeCell ref="N3543:O3543"/>
    <mergeCell ref="A3547:I3547"/>
    <mergeCell ref="A3548:I3548"/>
    <mergeCell ref="A3544:I3544"/>
    <mergeCell ref="A3545:I3545"/>
    <mergeCell ref="A3542:I3542"/>
    <mergeCell ref="A3543:I3543"/>
    <mergeCell ref="A3540:I3540"/>
    <mergeCell ref="A3541:I3541"/>
    <mergeCell ref="A3538:I3538"/>
    <mergeCell ref="A3539:I3539"/>
    <mergeCell ref="A3535:I3535"/>
    <mergeCell ref="A3536:I3536"/>
    <mergeCell ref="A3537:I3537"/>
    <mergeCell ref="A3533:I3533"/>
    <mergeCell ref="A3534:I3534"/>
    <mergeCell ref="A3531:I3531"/>
    <mergeCell ref="A3532:I3532"/>
    <mergeCell ref="J3533:K3533"/>
    <mergeCell ref="L3533:M3533"/>
    <mergeCell ref="N3533:O3533"/>
    <mergeCell ref="J3534:K3534"/>
    <mergeCell ref="L3534:M3534"/>
    <mergeCell ref="N3534:O3534"/>
    <mergeCell ref="J3535:K3535"/>
    <mergeCell ref="L3535:M3535"/>
    <mergeCell ref="N3535:O3535"/>
    <mergeCell ref="J3536:K3536"/>
    <mergeCell ref="L3536:M3536"/>
    <mergeCell ref="N3536:O3536"/>
    <mergeCell ref="J3537:K3537"/>
    <mergeCell ref="L3537:M3537"/>
    <mergeCell ref="N3537:O3537"/>
    <mergeCell ref="J3538:K3538"/>
    <mergeCell ref="L3538:M3538"/>
    <mergeCell ref="N3538:O3538"/>
    <mergeCell ref="J3539:K3539"/>
    <mergeCell ref="L3539:M3539"/>
    <mergeCell ref="N3539:O3539"/>
    <mergeCell ref="J3540:K3540"/>
    <mergeCell ref="L3540:M3540"/>
    <mergeCell ref="N3540:O3540"/>
    <mergeCell ref="J3541:K3541"/>
    <mergeCell ref="L3541:M3541"/>
    <mergeCell ref="J3544:K3544"/>
    <mergeCell ref="L3544:M3544"/>
    <mergeCell ref="N3544:O3544"/>
    <mergeCell ref="J3545:K3545"/>
    <mergeCell ref="L3545:M3545"/>
    <mergeCell ref="N3545:O3545"/>
    <mergeCell ref="J3546:K3546"/>
    <mergeCell ref="L3546:M3546"/>
    <mergeCell ref="N3546:O3546"/>
    <mergeCell ref="J3547:K3547"/>
    <mergeCell ref="L3547:M3547"/>
    <mergeCell ref="N3547:O3547"/>
    <mergeCell ref="J3548:K3548"/>
    <mergeCell ref="L3548:M3548"/>
    <mergeCell ref="N3548:O3548"/>
    <mergeCell ref="A3564:I3564"/>
    <mergeCell ref="A3565:I3565"/>
    <mergeCell ref="A3566:I3566"/>
    <mergeCell ref="A3562:I3562"/>
    <mergeCell ref="A3563:I3563"/>
    <mergeCell ref="A3560:I3560"/>
    <mergeCell ref="A3561:I3561"/>
    <mergeCell ref="A3558:I3558"/>
    <mergeCell ref="A3559:I3559"/>
    <mergeCell ref="A3555:I3555"/>
    <mergeCell ref="A3556:I3556"/>
    <mergeCell ref="A3557:I3557"/>
    <mergeCell ref="A3553:I3553"/>
    <mergeCell ref="A3554:I3554"/>
    <mergeCell ref="A3551:I3551"/>
    <mergeCell ref="A3552:I3552"/>
    <mergeCell ref="A3549:I3549"/>
    <mergeCell ref="A3550:I3550"/>
    <mergeCell ref="J3553:K3553"/>
    <mergeCell ref="L3553:M3553"/>
    <mergeCell ref="N3553:O3553"/>
    <mergeCell ref="J3554:K3554"/>
    <mergeCell ref="L3554:M3554"/>
    <mergeCell ref="N3554:O3554"/>
    <mergeCell ref="J3555:K3555"/>
    <mergeCell ref="L3555:M3555"/>
    <mergeCell ref="N3555:O3555"/>
    <mergeCell ref="J3556:K3556"/>
    <mergeCell ref="L3556:M3556"/>
    <mergeCell ref="N3556:O3556"/>
    <mergeCell ref="J3557:K3557"/>
    <mergeCell ref="L3557:M3557"/>
    <mergeCell ref="N3557:O3557"/>
    <mergeCell ref="J3558:K3558"/>
    <mergeCell ref="L3558:M3558"/>
    <mergeCell ref="N3558:O3558"/>
    <mergeCell ref="J3549:K3549"/>
    <mergeCell ref="L3549:M3549"/>
    <mergeCell ref="N3549:O3549"/>
    <mergeCell ref="J3550:K3550"/>
    <mergeCell ref="L3550:M3550"/>
    <mergeCell ref="N3550:O3550"/>
    <mergeCell ref="J3551:K3551"/>
    <mergeCell ref="L3551:M3551"/>
    <mergeCell ref="N3551:O3551"/>
    <mergeCell ref="J3552:K3552"/>
    <mergeCell ref="L3552:M3552"/>
    <mergeCell ref="N3552:O3552"/>
    <mergeCell ref="J3559:K3559"/>
    <mergeCell ref="L3559:M3559"/>
    <mergeCell ref="N3559:O3559"/>
    <mergeCell ref="J3560:K3560"/>
    <mergeCell ref="L3560:M3560"/>
    <mergeCell ref="N3560:O3560"/>
    <mergeCell ref="J3561:K3561"/>
    <mergeCell ref="L3561:M3561"/>
    <mergeCell ref="N3561:O3561"/>
    <mergeCell ref="J3562:K3562"/>
    <mergeCell ref="L3562:M3562"/>
    <mergeCell ref="N3562:O3562"/>
    <mergeCell ref="J3563:K3563"/>
    <mergeCell ref="L3563:M3563"/>
    <mergeCell ref="N3563:O3563"/>
    <mergeCell ref="J3564:K3564"/>
    <mergeCell ref="A3583:I3583"/>
    <mergeCell ref="A3584:I3584"/>
    <mergeCell ref="A3580:I3580"/>
    <mergeCell ref="A3581:I3581"/>
    <mergeCell ref="A3582:I3582"/>
    <mergeCell ref="A3578:I3578"/>
    <mergeCell ref="A3579:I3579"/>
    <mergeCell ref="A3576:I3576"/>
    <mergeCell ref="A3577:I3577"/>
    <mergeCell ref="A3574:I3574"/>
    <mergeCell ref="A3575:I3575"/>
    <mergeCell ref="A3571:I3571"/>
    <mergeCell ref="A3572:I3572"/>
    <mergeCell ref="A3573:I3573"/>
    <mergeCell ref="A3569:I3569"/>
    <mergeCell ref="A3570:I3570"/>
    <mergeCell ref="A3567:I3567"/>
    <mergeCell ref="A3568:I3568"/>
    <mergeCell ref="J3572:K3572"/>
    <mergeCell ref="L3572:M3572"/>
    <mergeCell ref="N3572:O3572"/>
    <mergeCell ref="J3573:K3573"/>
    <mergeCell ref="L3573:M3573"/>
    <mergeCell ref="N3573:O3573"/>
    <mergeCell ref="J3574:K3574"/>
    <mergeCell ref="L3574:M3574"/>
    <mergeCell ref="N3574:O3574"/>
    <mergeCell ref="J3575:K3575"/>
    <mergeCell ref="L3575:M3575"/>
    <mergeCell ref="N3575:O3575"/>
    <mergeCell ref="J3576:K3576"/>
    <mergeCell ref="L3576:M3576"/>
    <mergeCell ref="N3576:O3576"/>
    <mergeCell ref="J3577:K3577"/>
    <mergeCell ref="J3584:K3584"/>
    <mergeCell ref="L3584:M3584"/>
    <mergeCell ref="N3584:O3584"/>
    <mergeCell ref="A3594:I3594"/>
    <mergeCell ref="A3595:I3595"/>
    <mergeCell ref="A3596:I3596"/>
    <mergeCell ref="A3592:I3592"/>
    <mergeCell ref="A3593:I3593"/>
    <mergeCell ref="A3590:I3590"/>
    <mergeCell ref="A3591:I3591"/>
    <mergeCell ref="A3587:I3587"/>
    <mergeCell ref="A3588:I3588"/>
    <mergeCell ref="A3589:I3589"/>
    <mergeCell ref="A3585:I3585"/>
    <mergeCell ref="A3586:I3586"/>
    <mergeCell ref="J3593:K3593"/>
    <mergeCell ref="L3593:M3593"/>
    <mergeCell ref="N3593:O3593"/>
    <mergeCell ref="J3594:K3594"/>
    <mergeCell ref="L3594:M3594"/>
    <mergeCell ref="N3594:O3594"/>
    <mergeCell ref="J3595:K3595"/>
    <mergeCell ref="L3595:M3595"/>
    <mergeCell ref="N3595:O3595"/>
    <mergeCell ref="J3596:K3596"/>
    <mergeCell ref="L3596:M3596"/>
    <mergeCell ref="N3596:O3596"/>
    <mergeCell ref="J3597:K3597"/>
    <mergeCell ref="L3597:M3597"/>
    <mergeCell ref="N3597:O3597"/>
    <mergeCell ref="J3599:K3599"/>
    <mergeCell ref="L3599:M3599"/>
    <mergeCell ref="N3599:O3599"/>
    <mergeCell ref="J3600:K3600"/>
    <mergeCell ref="L3600:M3600"/>
    <mergeCell ref="N3600:O3600"/>
    <mergeCell ref="J3585:K3585"/>
    <mergeCell ref="L3585:M3585"/>
    <mergeCell ref="N3585:O3585"/>
    <mergeCell ref="J3586:K3586"/>
    <mergeCell ref="L3586:M3586"/>
    <mergeCell ref="N3586:O3586"/>
    <mergeCell ref="J3588:K3588"/>
    <mergeCell ref="L3588:M3588"/>
    <mergeCell ref="N3588:O3588"/>
    <mergeCell ref="J3591:K3591"/>
    <mergeCell ref="L3591:M3591"/>
    <mergeCell ref="N3591:O3591"/>
    <mergeCell ref="J3592:K3592"/>
    <mergeCell ref="L3592:M3592"/>
    <mergeCell ref="N3592:O3592"/>
    <mergeCell ref="A3605:I3605"/>
    <mergeCell ref="A3606:I3606"/>
    <mergeCell ref="A3607:I3607"/>
    <mergeCell ref="A3603:I3603"/>
    <mergeCell ref="A3604:I3604"/>
    <mergeCell ref="A3601:I3601"/>
    <mergeCell ref="A3602:I3602"/>
    <mergeCell ref="A3599:I3599"/>
    <mergeCell ref="A3600:I3600"/>
    <mergeCell ref="A3597:I3597"/>
    <mergeCell ref="A3598:I3598"/>
    <mergeCell ref="A3623:I3623"/>
    <mergeCell ref="A3624:I3624"/>
    <mergeCell ref="A3621:I3621"/>
    <mergeCell ref="A3622:I3622"/>
    <mergeCell ref="A3619:I3619"/>
    <mergeCell ref="A3620:I3620"/>
    <mergeCell ref="A3617:I3617"/>
    <mergeCell ref="A3618:I3618"/>
    <mergeCell ref="A3615:I3615"/>
    <mergeCell ref="A3616:I3616"/>
    <mergeCell ref="A3612:I3612"/>
    <mergeCell ref="A3613:I3613"/>
    <mergeCell ref="A3614:I3614"/>
    <mergeCell ref="A3610:I3610"/>
    <mergeCell ref="A3611:I3611"/>
    <mergeCell ref="A3608:I3608"/>
    <mergeCell ref="A3609:I3609"/>
    <mergeCell ref="A3635:I3635"/>
    <mergeCell ref="A3636:I3636"/>
    <mergeCell ref="A3632:I3632"/>
    <mergeCell ref="A3633:I3633"/>
    <mergeCell ref="A3634:I3634"/>
    <mergeCell ref="A3630:I3630"/>
    <mergeCell ref="A3631:I3631"/>
    <mergeCell ref="A3627:I3627"/>
    <mergeCell ref="A3628:I3628"/>
    <mergeCell ref="A3629:I3629"/>
    <mergeCell ref="A3625:I3625"/>
    <mergeCell ref="A3626:I3626"/>
    <mergeCell ref="J3628:K3628"/>
    <mergeCell ref="L3628:M3628"/>
    <mergeCell ref="N3628:O3628"/>
    <mergeCell ref="J3629:K3629"/>
    <mergeCell ref="L3629:M3629"/>
    <mergeCell ref="N3629:O3629"/>
    <mergeCell ref="J3630:K3630"/>
    <mergeCell ref="L3630:M3630"/>
    <mergeCell ref="N3630:O3630"/>
    <mergeCell ref="J3631:K3631"/>
    <mergeCell ref="L3631:M3631"/>
    <mergeCell ref="N3631:O3631"/>
    <mergeCell ref="J3632:K3632"/>
    <mergeCell ref="L3632:M3632"/>
    <mergeCell ref="N3632:O3632"/>
    <mergeCell ref="J3633:K3633"/>
    <mergeCell ref="L3633:M3633"/>
    <mergeCell ref="N3633:O3633"/>
    <mergeCell ref="J3634:K3634"/>
    <mergeCell ref="L3634:M3634"/>
    <mergeCell ref="N3634:O3634"/>
    <mergeCell ref="J3635:K3635"/>
    <mergeCell ref="L3635:M3635"/>
    <mergeCell ref="N3635:O3635"/>
    <mergeCell ref="A3653:I3653"/>
    <mergeCell ref="A3654:I3654"/>
    <mergeCell ref="A3651:I3651"/>
    <mergeCell ref="A3652:I3652"/>
    <mergeCell ref="A3648:I3648"/>
    <mergeCell ref="A3649:I3649"/>
    <mergeCell ref="A3650:I3650"/>
    <mergeCell ref="A3646:I3646"/>
    <mergeCell ref="A3647:I3647"/>
    <mergeCell ref="A3644:I3644"/>
    <mergeCell ref="A3645:I3645"/>
    <mergeCell ref="A3641:I3641"/>
    <mergeCell ref="A3642:I3642"/>
    <mergeCell ref="A3643:I3643"/>
    <mergeCell ref="A3639:I3639"/>
    <mergeCell ref="A3640:I3640"/>
    <mergeCell ref="A3637:I3637"/>
    <mergeCell ref="A3638:I3638"/>
    <mergeCell ref="J3637:K3637"/>
    <mergeCell ref="L3637:M3637"/>
    <mergeCell ref="N3637:O3637"/>
    <mergeCell ref="J3638:K3638"/>
    <mergeCell ref="L3638:M3638"/>
    <mergeCell ref="N3638:O3638"/>
    <mergeCell ref="J3639:K3639"/>
    <mergeCell ref="L3639:M3639"/>
    <mergeCell ref="N3639:O3639"/>
    <mergeCell ref="J3640:K3640"/>
    <mergeCell ref="L3640:M3640"/>
    <mergeCell ref="N3640:O3640"/>
    <mergeCell ref="J3643:K3643"/>
    <mergeCell ref="L3643:M3643"/>
    <mergeCell ref="N3643:O3643"/>
    <mergeCell ref="J3644:K3644"/>
    <mergeCell ref="L3644:M3644"/>
    <mergeCell ref="N3644:O3644"/>
    <mergeCell ref="J3645:K3645"/>
    <mergeCell ref="L3645:M3645"/>
    <mergeCell ref="N3645:O3645"/>
    <mergeCell ref="J3646:K3646"/>
    <mergeCell ref="A3669:I3669"/>
    <mergeCell ref="A3670:I3670"/>
    <mergeCell ref="A3667:I3667"/>
    <mergeCell ref="A3668:I3668"/>
    <mergeCell ref="A3664:I3664"/>
    <mergeCell ref="A3665:I3665"/>
    <mergeCell ref="A3666:I3666"/>
    <mergeCell ref="A3662:I3662"/>
    <mergeCell ref="A3663:I3663"/>
    <mergeCell ref="A3660:I3660"/>
    <mergeCell ref="A3661:I3661"/>
    <mergeCell ref="A3657:I3657"/>
    <mergeCell ref="A3658:I3658"/>
    <mergeCell ref="A3659:I3659"/>
    <mergeCell ref="A3655:I3655"/>
    <mergeCell ref="A3656:I3656"/>
    <mergeCell ref="J3656:K3656"/>
    <mergeCell ref="L3656:M3656"/>
    <mergeCell ref="N3656:O3656"/>
    <mergeCell ref="J3657:K3657"/>
    <mergeCell ref="L3657:M3657"/>
    <mergeCell ref="N3657:O3657"/>
    <mergeCell ref="J3658:K3658"/>
    <mergeCell ref="L3658:M3658"/>
    <mergeCell ref="N3658:O3658"/>
    <mergeCell ref="J3659:K3659"/>
    <mergeCell ref="L3659:M3659"/>
    <mergeCell ref="N3659:O3659"/>
    <mergeCell ref="J3660:K3660"/>
    <mergeCell ref="L3660:M3660"/>
    <mergeCell ref="A3686:I3686"/>
    <mergeCell ref="A3687:I3687"/>
    <mergeCell ref="A3684:I3684"/>
    <mergeCell ref="A3685:I3685"/>
    <mergeCell ref="A3682:I3682"/>
    <mergeCell ref="A3683:I3683"/>
    <mergeCell ref="A3680:I3680"/>
    <mergeCell ref="A3681:I3681"/>
    <mergeCell ref="A3677:I3677"/>
    <mergeCell ref="A3678:I3678"/>
    <mergeCell ref="A3679:I3679"/>
    <mergeCell ref="A3675:I3675"/>
    <mergeCell ref="A3676:I3676"/>
    <mergeCell ref="A3673:I3673"/>
    <mergeCell ref="A3674:I3674"/>
    <mergeCell ref="A3671:I3671"/>
    <mergeCell ref="A3672:I3672"/>
    <mergeCell ref="J3673:K3673"/>
    <mergeCell ref="L3673:M3673"/>
    <mergeCell ref="N3673:O3673"/>
    <mergeCell ref="J3674:K3674"/>
    <mergeCell ref="L3674:M3674"/>
    <mergeCell ref="N3674:O3674"/>
    <mergeCell ref="J3675:K3675"/>
    <mergeCell ref="L3675:M3675"/>
    <mergeCell ref="N3675:O3675"/>
    <mergeCell ref="J3676:K3676"/>
    <mergeCell ref="L3676:M3676"/>
    <mergeCell ref="N3676:O3676"/>
    <mergeCell ref="J3677:K3677"/>
    <mergeCell ref="L3677:M3677"/>
    <mergeCell ref="N3677:O3677"/>
    <mergeCell ref="J3678:K3678"/>
    <mergeCell ref="L3678:M3678"/>
    <mergeCell ref="N3678:O3678"/>
    <mergeCell ref="J3679:K3679"/>
    <mergeCell ref="L3679:M3679"/>
    <mergeCell ref="N3679:O3679"/>
    <mergeCell ref="J3680:K3680"/>
    <mergeCell ref="L3680:M3680"/>
    <mergeCell ref="N3680:O3680"/>
    <mergeCell ref="J3681:K3681"/>
    <mergeCell ref="A3704:I3704"/>
    <mergeCell ref="A3705:I3705"/>
    <mergeCell ref="A3702:I3702"/>
    <mergeCell ref="A3703:I3703"/>
    <mergeCell ref="A3700:I3700"/>
    <mergeCell ref="A3701:I3701"/>
    <mergeCell ref="A3697:I3697"/>
    <mergeCell ref="A3698:I3698"/>
    <mergeCell ref="A3699:I3699"/>
    <mergeCell ref="A3695:I3695"/>
    <mergeCell ref="A3696:I3696"/>
    <mergeCell ref="A3693:I3693"/>
    <mergeCell ref="A3694:I3694"/>
    <mergeCell ref="A3690:I3690"/>
    <mergeCell ref="A3691:I3691"/>
    <mergeCell ref="A3692:I3692"/>
    <mergeCell ref="A3688:I3688"/>
    <mergeCell ref="A3689:I3689"/>
    <mergeCell ref="J3694:K3694"/>
    <mergeCell ref="L3694:M3694"/>
    <mergeCell ref="A3719:I3719"/>
    <mergeCell ref="A3720:I3720"/>
    <mergeCell ref="A3717:I3717"/>
    <mergeCell ref="A3718:I3718"/>
    <mergeCell ref="A3715:I3715"/>
    <mergeCell ref="A3716:I3716"/>
    <mergeCell ref="A3713:I3713"/>
    <mergeCell ref="A3714:I3714"/>
    <mergeCell ref="A3710:I3710"/>
    <mergeCell ref="A3711:I3711"/>
    <mergeCell ref="A3712:I3712"/>
    <mergeCell ref="A3708:I3708"/>
    <mergeCell ref="A3709:I3709"/>
    <mergeCell ref="A3706:I3706"/>
    <mergeCell ref="A3707:I3707"/>
    <mergeCell ref="J3683:K3683"/>
    <mergeCell ref="L3683:M3683"/>
    <mergeCell ref="N3683:O3683"/>
    <mergeCell ref="J3684:K3684"/>
    <mergeCell ref="L3684:M3684"/>
    <mergeCell ref="N3684:O3684"/>
    <mergeCell ref="J3685:K3685"/>
    <mergeCell ref="L3685:M3685"/>
    <mergeCell ref="N3685:O3685"/>
    <mergeCell ref="J3687:K3687"/>
    <mergeCell ref="L3687:M3687"/>
    <mergeCell ref="N3687:O3687"/>
    <mergeCell ref="J3688:K3688"/>
    <mergeCell ref="L3688:M3688"/>
    <mergeCell ref="N3688:O3688"/>
    <mergeCell ref="J3689:K3689"/>
    <mergeCell ref="L3689:M3689"/>
    <mergeCell ref="N3689:O3689"/>
    <mergeCell ref="J3690:K3690"/>
    <mergeCell ref="L3690:M3690"/>
    <mergeCell ref="N3690:O3690"/>
    <mergeCell ref="A3733:I3733"/>
    <mergeCell ref="A3734:I3734"/>
    <mergeCell ref="A3731:I3731"/>
    <mergeCell ref="A3732:I3732"/>
    <mergeCell ref="A3728:I3728"/>
    <mergeCell ref="A3729:I3729"/>
    <mergeCell ref="A3730:I3730"/>
    <mergeCell ref="A3726:I3726"/>
    <mergeCell ref="A3727:I3727"/>
    <mergeCell ref="A3724:I3724"/>
    <mergeCell ref="A3725:I3725"/>
    <mergeCell ref="A3721:I3721"/>
    <mergeCell ref="A3722:I3722"/>
    <mergeCell ref="A3723:I3723"/>
    <mergeCell ref="A3746:I3746"/>
    <mergeCell ref="A3747:I3747"/>
    <mergeCell ref="A3748:I3748"/>
    <mergeCell ref="A3744:I3744"/>
    <mergeCell ref="A3745:I3745"/>
    <mergeCell ref="A3742:I3742"/>
    <mergeCell ref="A3743:I3743"/>
    <mergeCell ref="A3739:I3739"/>
    <mergeCell ref="A3740:I3740"/>
    <mergeCell ref="A3741:I3741"/>
    <mergeCell ref="A3737:I3737"/>
    <mergeCell ref="A3738:I3738"/>
    <mergeCell ref="A3735:I3735"/>
    <mergeCell ref="A3736:I3736"/>
    <mergeCell ref="J3722:K3722"/>
    <mergeCell ref="L3722:M3722"/>
    <mergeCell ref="N3722:O3722"/>
    <mergeCell ref="J3723:K3723"/>
    <mergeCell ref="L3723:M3723"/>
    <mergeCell ref="N3723:O3723"/>
    <mergeCell ref="J3724:K3724"/>
    <mergeCell ref="L3724:M3724"/>
    <mergeCell ref="N3724:O3724"/>
    <mergeCell ref="J3725:K3725"/>
    <mergeCell ref="L3725:M3725"/>
    <mergeCell ref="N3725:O3725"/>
    <mergeCell ref="J3726:K3726"/>
    <mergeCell ref="L3726:M3726"/>
    <mergeCell ref="N3726:O3726"/>
    <mergeCell ref="J3727:K3727"/>
    <mergeCell ref="L3727:M3727"/>
    <mergeCell ref="N3727:O3727"/>
    <mergeCell ref="J3728:K3728"/>
    <mergeCell ref="L3728:M3728"/>
    <mergeCell ref="N3728:O3728"/>
    <mergeCell ref="J3730:K3730"/>
    <mergeCell ref="L3730:M3730"/>
    <mergeCell ref="N3730:O3730"/>
    <mergeCell ref="J3731:K3731"/>
    <mergeCell ref="L3731:M3731"/>
    <mergeCell ref="N3731:O3731"/>
    <mergeCell ref="J3740:K3740"/>
    <mergeCell ref="L3740:M3740"/>
    <mergeCell ref="N3740:O3740"/>
    <mergeCell ref="J3742:K3742"/>
    <mergeCell ref="L3742:M3742"/>
    <mergeCell ref="N3742:O3742"/>
    <mergeCell ref="J3743:K3743"/>
    <mergeCell ref="L3743:M3743"/>
    <mergeCell ref="N3743:O3743"/>
    <mergeCell ref="A3755:I3755"/>
    <mergeCell ref="A3756:I3756"/>
    <mergeCell ref="A3753:I3753"/>
    <mergeCell ref="A3754:I3754"/>
    <mergeCell ref="J3744:K3744"/>
    <mergeCell ref="L3744:M3744"/>
    <mergeCell ref="N3744:O3744"/>
    <mergeCell ref="J3745:K3745"/>
    <mergeCell ref="L3745:M3745"/>
    <mergeCell ref="N3745:O3745"/>
    <mergeCell ref="J3746:K3746"/>
    <mergeCell ref="L3746:M3746"/>
    <mergeCell ref="N3746:O3746"/>
    <mergeCell ref="J3748:K3748"/>
    <mergeCell ref="L3748:M3748"/>
    <mergeCell ref="N3748:O3748"/>
    <mergeCell ref="J3749:K3749"/>
    <mergeCell ref="L3749:M3749"/>
    <mergeCell ref="N3749:O3749"/>
    <mergeCell ref="J3750:K3750"/>
    <mergeCell ref="L3750:M3750"/>
    <mergeCell ref="N3750:O3750"/>
    <mergeCell ref="J3751:K3751"/>
    <mergeCell ref="L3751:M3751"/>
    <mergeCell ref="N3751:O3751"/>
    <mergeCell ref="J3752:K3752"/>
    <mergeCell ref="L3752:M3752"/>
    <mergeCell ref="N3752:O3752"/>
    <mergeCell ref="J3753:K3753"/>
    <mergeCell ref="L3753:M3753"/>
    <mergeCell ref="N3753:O3753"/>
    <mergeCell ref="J3754:K3754"/>
    <mergeCell ref="L3754:M3754"/>
    <mergeCell ref="N3754:O3754"/>
    <mergeCell ref="A3751:I3751"/>
    <mergeCell ref="A3752:I3752"/>
    <mergeCell ref="A3749:I3749"/>
    <mergeCell ref="A3750:I3750"/>
    <mergeCell ref="A3775:I3775"/>
    <mergeCell ref="A3776:I3776"/>
    <mergeCell ref="A3773:I3773"/>
    <mergeCell ref="A3774:I3774"/>
    <mergeCell ref="A3771:I3771"/>
    <mergeCell ref="A3772:I3772"/>
    <mergeCell ref="A3769:I3769"/>
    <mergeCell ref="A3770:I3770"/>
    <mergeCell ref="A3767:I3767"/>
    <mergeCell ref="A3768:I3768"/>
    <mergeCell ref="A3765:I3765"/>
    <mergeCell ref="A3766:I3766"/>
    <mergeCell ref="A3763:I3763"/>
    <mergeCell ref="A3764:I3764"/>
    <mergeCell ref="A3762:I3762"/>
    <mergeCell ref="A3761:I3761"/>
    <mergeCell ref="J3756:K3756"/>
    <mergeCell ref="L3756:M3756"/>
    <mergeCell ref="N3756:O3756"/>
    <mergeCell ref="J3757:K3757"/>
    <mergeCell ref="L3757:M3757"/>
    <mergeCell ref="N3757:O3757"/>
    <mergeCell ref="J3758:K3758"/>
    <mergeCell ref="L3758:M3758"/>
    <mergeCell ref="N3758:O3758"/>
    <mergeCell ref="J3759:K3759"/>
    <mergeCell ref="L3759:M3759"/>
    <mergeCell ref="N3759:O3759"/>
    <mergeCell ref="A3789:I3789"/>
    <mergeCell ref="A3790:I3790"/>
    <mergeCell ref="A3787:I3787"/>
    <mergeCell ref="A3788:I3788"/>
    <mergeCell ref="A3785:I3785"/>
    <mergeCell ref="A3786:I3786"/>
    <mergeCell ref="A3783:I3783"/>
    <mergeCell ref="A3784:I3784"/>
    <mergeCell ref="A3781:I3781"/>
    <mergeCell ref="A3782:I3782"/>
    <mergeCell ref="A3779:I3779"/>
    <mergeCell ref="A3780:I3780"/>
    <mergeCell ref="A3777:I3777"/>
    <mergeCell ref="A3778:I3778"/>
    <mergeCell ref="J3787:K3787"/>
    <mergeCell ref="L3787:M3787"/>
    <mergeCell ref="N3787:O3787"/>
    <mergeCell ref="J3788:K3788"/>
    <mergeCell ref="L3788:M3788"/>
    <mergeCell ref="N3788:O3788"/>
    <mergeCell ref="J3789:K3789"/>
    <mergeCell ref="L3789:M3789"/>
    <mergeCell ref="N3789:O3789"/>
    <mergeCell ref="J3790:K3790"/>
    <mergeCell ref="L3790:M3790"/>
    <mergeCell ref="N3790:O3790"/>
    <mergeCell ref="A3759:I3759"/>
    <mergeCell ref="A3760:I3760"/>
    <mergeCell ref="A3757:I3757"/>
    <mergeCell ref="A3758:I3758"/>
    <mergeCell ref="J3760:K3760"/>
    <mergeCell ref="L3760:M3760"/>
    <mergeCell ref="N3760:O3760"/>
    <mergeCell ref="J3761:K3761"/>
    <mergeCell ref="L3761:M3761"/>
    <mergeCell ref="N3761:O3761"/>
    <mergeCell ref="J3791:K3791"/>
    <mergeCell ref="L3791:M3791"/>
    <mergeCell ref="N3791:O3791"/>
    <mergeCell ref="J3792:K3792"/>
    <mergeCell ref="L3792:M3792"/>
    <mergeCell ref="N3792:O3792"/>
    <mergeCell ref="A3804:I3804"/>
    <mergeCell ref="A3805:I3805"/>
    <mergeCell ref="A3801:I3801"/>
    <mergeCell ref="A3802:I3802"/>
    <mergeCell ref="A3803:I3803"/>
    <mergeCell ref="A3798:I3798"/>
    <mergeCell ref="A3799:I3799"/>
    <mergeCell ref="A3800:I3800"/>
    <mergeCell ref="A3796:I3796"/>
    <mergeCell ref="A3797:I3797"/>
    <mergeCell ref="A3793:I3793"/>
    <mergeCell ref="A3794:I3794"/>
    <mergeCell ref="A3795:I3795"/>
    <mergeCell ref="A3791:I3791"/>
    <mergeCell ref="A3792:I3792"/>
    <mergeCell ref="J3793:K3793"/>
    <mergeCell ref="L3793:M3793"/>
    <mergeCell ref="N3793:O3793"/>
    <mergeCell ref="J3795:K3795"/>
    <mergeCell ref="L3795:M3795"/>
    <mergeCell ref="N3795:O3795"/>
    <mergeCell ref="J3796:K3796"/>
    <mergeCell ref="L3796:M3796"/>
    <mergeCell ref="N3796:O3796"/>
    <mergeCell ref="J3797:K3797"/>
    <mergeCell ref="L3797:M3797"/>
    <mergeCell ref="N3797:O3797"/>
    <mergeCell ref="J3798:K3798"/>
    <mergeCell ref="L3798:M3798"/>
    <mergeCell ref="N3798:O3798"/>
    <mergeCell ref="J3799:K3799"/>
    <mergeCell ref="L3799:M3799"/>
    <mergeCell ref="N3799:O3799"/>
    <mergeCell ref="J3800:K3800"/>
    <mergeCell ref="L3800:M3800"/>
    <mergeCell ref="N3800:O3800"/>
    <mergeCell ref="J3802:K3802"/>
    <mergeCell ref="L3802:M3802"/>
    <mergeCell ref="N3802:O3802"/>
    <mergeCell ref="J3803:K3803"/>
    <mergeCell ref="A3816:I3816"/>
    <mergeCell ref="A3817:I3817"/>
    <mergeCell ref="A3814:I3814"/>
    <mergeCell ref="A3815:I3815"/>
    <mergeCell ref="A3812:I3812"/>
    <mergeCell ref="A3813:I3813"/>
    <mergeCell ref="A3810:I3810"/>
    <mergeCell ref="A3811:I3811"/>
    <mergeCell ref="A3808:I3808"/>
    <mergeCell ref="A3809:I3809"/>
    <mergeCell ref="A3806:I3806"/>
    <mergeCell ref="A3807:I3807"/>
    <mergeCell ref="J3819:K3819"/>
    <mergeCell ref="L3819:M3819"/>
    <mergeCell ref="N3819:O3819"/>
    <mergeCell ref="J3820:K3820"/>
    <mergeCell ref="L3820:M3820"/>
    <mergeCell ref="N3820:O3820"/>
    <mergeCell ref="J3821:K3821"/>
    <mergeCell ref="L3821:M3821"/>
    <mergeCell ref="N3821:O3821"/>
    <mergeCell ref="J3822:K3822"/>
    <mergeCell ref="L3822:M3822"/>
    <mergeCell ref="N3822:O3822"/>
    <mergeCell ref="J3824:K3824"/>
    <mergeCell ref="L3824:M3824"/>
    <mergeCell ref="N3824:O3824"/>
    <mergeCell ref="A3823:I3823"/>
    <mergeCell ref="A3824:I3824"/>
    <mergeCell ref="A3821:I3821"/>
    <mergeCell ref="A3822:I3822"/>
    <mergeCell ref="A3818:I3818"/>
    <mergeCell ref="A3819:I3819"/>
    <mergeCell ref="A3820:I3820"/>
    <mergeCell ref="J3807:K3807"/>
    <mergeCell ref="L3807:M3807"/>
    <mergeCell ref="N3807:O3807"/>
    <mergeCell ref="J3810:K3810"/>
    <mergeCell ref="L3810:M3810"/>
    <mergeCell ref="N3810:O3810"/>
    <mergeCell ref="J3811:K3811"/>
    <mergeCell ref="L3811:M3811"/>
    <mergeCell ref="N3811:O3811"/>
    <mergeCell ref="J3812:K3812"/>
    <mergeCell ref="L3812:M3812"/>
    <mergeCell ref="N3812:O3812"/>
    <mergeCell ref="J3813:K3813"/>
    <mergeCell ref="L3813:M3813"/>
    <mergeCell ref="N3813:O3813"/>
    <mergeCell ref="J3814:K3814"/>
    <mergeCell ref="L3814:M3814"/>
    <mergeCell ref="N3814:O3814"/>
    <mergeCell ref="J3815:K3815"/>
    <mergeCell ref="L3815:M3815"/>
    <mergeCell ref="N3815:O3815"/>
    <mergeCell ref="J3816:K3816"/>
    <mergeCell ref="L3816:M3816"/>
    <mergeCell ref="N3816:O3816"/>
    <mergeCell ref="J3818:K3818"/>
    <mergeCell ref="L3818:M3818"/>
    <mergeCell ref="N3818:O3818"/>
    <mergeCell ref="A3837:I3837"/>
    <mergeCell ref="A3838:I3838"/>
    <mergeCell ref="A3834:I3834"/>
    <mergeCell ref="A3835:I3835"/>
    <mergeCell ref="A3836:I3836"/>
    <mergeCell ref="J3825:K3825"/>
    <mergeCell ref="L3825:M3825"/>
    <mergeCell ref="N3825:O3825"/>
    <mergeCell ref="J3826:K3826"/>
    <mergeCell ref="L3826:M3826"/>
    <mergeCell ref="N3826:O3826"/>
    <mergeCell ref="J3827:K3827"/>
    <mergeCell ref="L3827:M3827"/>
    <mergeCell ref="N3827:O3827"/>
    <mergeCell ref="J3828:K3828"/>
    <mergeCell ref="L3828:M3828"/>
    <mergeCell ref="N3828:O3828"/>
    <mergeCell ref="J3829:K3829"/>
    <mergeCell ref="L3829:M3829"/>
    <mergeCell ref="N3829:O3829"/>
    <mergeCell ref="J3832:K3832"/>
    <mergeCell ref="L3832:M3832"/>
    <mergeCell ref="N3832:O3832"/>
    <mergeCell ref="J3833:K3833"/>
    <mergeCell ref="L3833:M3833"/>
    <mergeCell ref="N3833:O3833"/>
    <mergeCell ref="J3834:K3834"/>
    <mergeCell ref="L3834:M3834"/>
    <mergeCell ref="N3834:O3834"/>
    <mergeCell ref="J3836:K3836"/>
    <mergeCell ref="L3836:M3836"/>
    <mergeCell ref="N3836:O3836"/>
    <mergeCell ref="J3838:K3838"/>
    <mergeCell ref="L3838:M3838"/>
    <mergeCell ref="N3838:O3838"/>
    <mergeCell ref="A3832:I3832"/>
    <mergeCell ref="A3833:I3833"/>
    <mergeCell ref="A3829:I3829"/>
    <mergeCell ref="A3830:I3830"/>
    <mergeCell ref="A3831:I3831"/>
    <mergeCell ref="A3827:I3827"/>
    <mergeCell ref="A3828:I3828"/>
    <mergeCell ref="A3825:I3825"/>
    <mergeCell ref="A3826:I382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6"/>
  <sheetViews>
    <sheetView workbookViewId="0">
      <selection activeCell="S12" sqref="S12"/>
    </sheetView>
  </sheetViews>
  <sheetFormatPr defaultRowHeight="15" x14ac:dyDescent="0.25"/>
  <cols>
    <col min="10" max="10" width="4.28515625" customWidth="1"/>
    <col min="11" max="11" width="4" customWidth="1"/>
    <col min="13" max="13" width="3.42578125" customWidth="1"/>
    <col min="14" max="14" width="4.7109375" customWidth="1"/>
    <col min="15" max="15" width="5.28515625" customWidth="1"/>
  </cols>
  <sheetData>
    <row r="1" spans="1:16" x14ac:dyDescent="0.25">
      <c r="A1" s="19" t="s">
        <v>18825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  <row r="5" spans="1:16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16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</row>
    <row r="7" spans="1:16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</row>
    <row r="8" spans="1:16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</row>
    <row r="9" spans="1:16" x14ac:dyDescent="0.25">
      <c r="A9" s="33" t="s">
        <v>265</v>
      </c>
      <c r="B9" s="33"/>
      <c r="C9" s="33"/>
      <c r="D9" s="33"/>
      <c r="E9" s="33"/>
      <c r="F9" s="33"/>
      <c r="G9" s="33"/>
      <c r="H9" s="33"/>
      <c r="I9" s="33"/>
      <c r="J9" s="33" t="s">
        <v>266</v>
      </c>
      <c r="K9" s="33"/>
      <c r="L9" s="33" t="s">
        <v>3</v>
      </c>
      <c r="M9" s="33"/>
      <c r="N9" s="33" t="s">
        <v>267</v>
      </c>
      <c r="O9" s="33"/>
      <c r="P9" s="12" t="s">
        <v>2</v>
      </c>
    </row>
    <row r="10" spans="1:16" ht="15" customHeight="1" x14ac:dyDescent="0.25">
      <c r="A10" s="28" t="s">
        <v>19841</v>
      </c>
      <c r="B10" s="28"/>
      <c r="C10" s="28"/>
      <c r="D10" s="28"/>
      <c r="E10" s="28"/>
      <c r="F10" s="28"/>
      <c r="G10" s="28"/>
      <c r="H10" s="28"/>
      <c r="I10" s="28"/>
      <c r="J10" s="8"/>
      <c r="K10" s="9"/>
      <c r="L10" s="8"/>
      <c r="M10" s="9"/>
      <c r="N10" s="8"/>
      <c r="O10" s="9"/>
      <c r="P10" s="18" t="s">
        <v>19849</v>
      </c>
    </row>
    <row r="11" spans="1:16" ht="15" customHeight="1" x14ac:dyDescent="0.25">
      <c r="A11" s="25" t="s">
        <v>19842</v>
      </c>
      <c r="B11" s="25"/>
      <c r="C11" s="25"/>
      <c r="D11" s="25"/>
      <c r="E11" s="25"/>
      <c r="F11" s="25"/>
      <c r="G11" s="25"/>
      <c r="H11" s="25"/>
      <c r="I11" s="25"/>
      <c r="J11" s="8"/>
      <c r="K11" s="9"/>
      <c r="L11" s="8"/>
      <c r="M11" s="9"/>
      <c r="N11" s="8"/>
      <c r="O11" s="9"/>
      <c r="P11" s="18" t="s">
        <v>19849</v>
      </c>
    </row>
    <row r="12" spans="1:16" ht="15" customHeight="1" x14ac:dyDescent="0.25">
      <c r="A12" s="21" t="s">
        <v>19843</v>
      </c>
      <c r="B12" s="21"/>
      <c r="C12" s="21"/>
      <c r="D12" s="21"/>
      <c r="E12" s="21"/>
      <c r="F12" s="21"/>
      <c r="G12" s="21"/>
      <c r="H12" s="21"/>
      <c r="I12" s="21"/>
      <c r="J12" s="8"/>
      <c r="K12" s="9"/>
      <c r="L12" s="8"/>
      <c r="M12" s="9"/>
      <c r="N12" s="8"/>
      <c r="O12" s="9"/>
      <c r="P12" s="18" t="s">
        <v>19849</v>
      </c>
    </row>
    <row r="13" spans="1:16" ht="15" customHeight="1" x14ac:dyDescent="0.25">
      <c r="A13" s="27" t="s">
        <v>19844</v>
      </c>
      <c r="B13" s="27"/>
      <c r="C13" s="27"/>
      <c r="D13" s="27"/>
      <c r="E13" s="27"/>
      <c r="F13" s="27"/>
      <c r="G13" s="27"/>
      <c r="H13" s="27"/>
      <c r="I13" s="27"/>
      <c r="J13" s="8"/>
      <c r="K13" s="9"/>
      <c r="L13" s="8"/>
      <c r="M13" s="9"/>
      <c r="N13" s="8"/>
      <c r="O13" s="9"/>
      <c r="P13" s="18" t="s">
        <v>19849</v>
      </c>
    </row>
    <row r="14" spans="1:16" ht="15" customHeight="1" x14ac:dyDescent="0.25">
      <c r="A14" s="32" t="s">
        <v>19845</v>
      </c>
      <c r="B14" s="32"/>
      <c r="C14" s="32"/>
      <c r="D14" s="32"/>
      <c r="E14" s="32"/>
      <c r="F14" s="32"/>
      <c r="G14" s="32"/>
      <c r="H14" s="32"/>
      <c r="I14" s="32"/>
      <c r="J14" s="8"/>
      <c r="K14" s="9"/>
      <c r="L14" s="8"/>
      <c r="M14" s="9"/>
      <c r="N14" s="8"/>
      <c r="O14" s="9"/>
      <c r="P14" s="18" t="s">
        <v>19849</v>
      </c>
    </row>
    <row r="15" spans="1:16" ht="15" customHeight="1" x14ac:dyDescent="0.25">
      <c r="A15" s="36" t="s">
        <v>450</v>
      </c>
      <c r="B15" s="36"/>
      <c r="C15" s="36"/>
      <c r="D15" s="36"/>
      <c r="E15" s="36"/>
      <c r="F15" s="36"/>
      <c r="G15" s="36"/>
      <c r="H15" s="36"/>
      <c r="I15" s="36"/>
      <c r="J15" s="8"/>
      <c r="K15" s="9"/>
      <c r="L15" s="8"/>
      <c r="M15" s="9"/>
      <c r="N15" s="8"/>
      <c r="O15" s="9"/>
      <c r="P15" s="18" t="s">
        <v>19849</v>
      </c>
    </row>
    <row r="16" spans="1:16" ht="15" customHeight="1" x14ac:dyDescent="0.25">
      <c r="A16" s="35" t="s">
        <v>451</v>
      </c>
      <c r="B16" s="35"/>
      <c r="C16" s="35"/>
      <c r="D16" s="35"/>
      <c r="E16" s="35"/>
      <c r="F16" s="35"/>
      <c r="G16" s="35"/>
      <c r="H16" s="35"/>
      <c r="I16" s="35"/>
      <c r="J16" s="23" t="s">
        <v>33</v>
      </c>
      <c r="K16" s="23"/>
      <c r="L16" s="23" t="s">
        <v>452</v>
      </c>
      <c r="M16" s="23"/>
      <c r="N16" s="24">
        <v>1</v>
      </c>
      <c r="O16" s="24"/>
      <c r="P16" s="15">
        <v>22936.025286</v>
      </c>
    </row>
    <row r="17" spans="1:16" ht="15" customHeight="1" x14ac:dyDescent="0.25">
      <c r="A17" s="36" t="s">
        <v>453</v>
      </c>
      <c r="B17" s="36"/>
      <c r="C17" s="36"/>
      <c r="D17" s="36"/>
      <c r="E17" s="36"/>
      <c r="F17" s="36"/>
      <c r="G17" s="36"/>
      <c r="H17" s="36"/>
      <c r="I17" s="36"/>
      <c r="J17" s="8"/>
      <c r="K17" s="9"/>
      <c r="L17" s="8"/>
      <c r="M17" s="9"/>
      <c r="N17" s="8"/>
      <c r="O17" s="9"/>
      <c r="P17" s="18" t="s">
        <v>19849</v>
      </c>
    </row>
    <row r="18" spans="1:16" ht="15" customHeight="1" x14ac:dyDescent="0.25">
      <c r="A18" s="35" t="s">
        <v>454</v>
      </c>
      <c r="B18" s="35"/>
      <c r="C18" s="35"/>
      <c r="D18" s="35"/>
      <c r="E18" s="35"/>
      <c r="F18" s="35"/>
      <c r="G18" s="35"/>
      <c r="H18" s="35"/>
      <c r="I18" s="35"/>
      <c r="J18" s="23" t="s">
        <v>33</v>
      </c>
      <c r="K18" s="23"/>
      <c r="L18" s="23" t="s">
        <v>455</v>
      </c>
      <c r="M18" s="23"/>
      <c r="N18" s="24">
        <v>1</v>
      </c>
      <c r="O18" s="24"/>
      <c r="P18" s="15">
        <v>10325.398697999999</v>
      </c>
    </row>
    <row r="19" spans="1:16" ht="15" customHeight="1" x14ac:dyDescent="0.25">
      <c r="A19" s="32" t="s">
        <v>456</v>
      </c>
      <c r="B19" s="32"/>
      <c r="C19" s="32"/>
      <c r="D19" s="32"/>
      <c r="E19" s="32"/>
      <c r="F19" s="32"/>
      <c r="G19" s="32"/>
      <c r="H19" s="32"/>
      <c r="I19" s="32"/>
      <c r="J19" s="8"/>
      <c r="K19" s="9"/>
      <c r="L19" s="8"/>
      <c r="M19" s="9"/>
      <c r="N19" s="8"/>
      <c r="O19" s="9"/>
      <c r="P19" s="18" t="s">
        <v>19849</v>
      </c>
    </row>
    <row r="20" spans="1:16" ht="15" customHeight="1" x14ac:dyDescent="0.25">
      <c r="A20" s="36" t="s">
        <v>457</v>
      </c>
      <c r="B20" s="36"/>
      <c r="C20" s="36"/>
      <c r="D20" s="36"/>
      <c r="E20" s="36"/>
      <c r="F20" s="36"/>
      <c r="G20" s="36"/>
      <c r="H20" s="36"/>
      <c r="I20" s="36"/>
      <c r="J20" s="8"/>
      <c r="K20" s="9"/>
      <c r="L20" s="8"/>
      <c r="M20" s="9"/>
      <c r="N20" s="8"/>
      <c r="O20" s="9"/>
      <c r="P20" s="18" t="s">
        <v>19849</v>
      </c>
    </row>
    <row r="21" spans="1:16" ht="15" customHeight="1" x14ac:dyDescent="0.25">
      <c r="A21" s="35" t="s">
        <v>458</v>
      </c>
      <c r="B21" s="35"/>
      <c r="C21" s="35"/>
      <c r="D21" s="35"/>
      <c r="E21" s="35"/>
      <c r="F21" s="35"/>
      <c r="G21" s="35"/>
      <c r="H21" s="35"/>
      <c r="I21" s="35"/>
      <c r="J21" s="23" t="s">
        <v>33</v>
      </c>
      <c r="K21" s="23"/>
      <c r="L21" s="23" t="s">
        <v>459</v>
      </c>
      <c r="M21" s="23"/>
      <c r="N21" s="24">
        <v>1</v>
      </c>
      <c r="O21" s="24"/>
      <c r="P21" s="15">
        <v>6155.0357759999988</v>
      </c>
    </row>
    <row r="22" spans="1:16" ht="15" customHeight="1" x14ac:dyDescent="0.25">
      <c r="A22" s="35" t="s">
        <v>460</v>
      </c>
      <c r="B22" s="35"/>
      <c r="C22" s="35"/>
      <c r="D22" s="35"/>
      <c r="E22" s="35"/>
      <c r="F22" s="35"/>
      <c r="G22" s="35"/>
      <c r="H22" s="35"/>
      <c r="I22" s="35"/>
      <c r="J22" s="23" t="s">
        <v>33</v>
      </c>
      <c r="K22" s="23"/>
      <c r="L22" s="23" t="s">
        <v>461</v>
      </c>
      <c r="M22" s="23"/>
      <c r="N22" s="24">
        <v>1</v>
      </c>
      <c r="O22" s="24"/>
      <c r="P22" s="15">
        <v>8199.3795480000008</v>
      </c>
    </row>
    <row r="23" spans="1:16" ht="15" customHeight="1" x14ac:dyDescent="0.25">
      <c r="A23" s="35" t="s">
        <v>462</v>
      </c>
      <c r="B23" s="35"/>
      <c r="C23" s="35"/>
      <c r="D23" s="35"/>
      <c r="E23" s="35"/>
      <c r="F23" s="35"/>
      <c r="G23" s="35"/>
      <c r="H23" s="35"/>
      <c r="I23" s="35"/>
      <c r="J23" s="23" t="s">
        <v>33</v>
      </c>
      <c r="K23" s="23"/>
      <c r="L23" s="23" t="s">
        <v>463</v>
      </c>
      <c r="M23" s="23"/>
      <c r="N23" s="24">
        <v>1</v>
      </c>
      <c r="O23" s="24"/>
      <c r="P23" s="15">
        <v>13058.870381999999</v>
      </c>
    </row>
    <row r="24" spans="1:16" ht="15" customHeight="1" x14ac:dyDescent="0.25">
      <c r="A24" s="36" t="s">
        <v>464</v>
      </c>
      <c r="B24" s="36"/>
      <c r="C24" s="36"/>
      <c r="D24" s="36"/>
      <c r="E24" s="36"/>
      <c r="F24" s="36"/>
      <c r="G24" s="36"/>
      <c r="H24" s="36"/>
      <c r="I24" s="36"/>
      <c r="J24" s="8"/>
      <c r="K24" s="9"/>
      <c r="L24" s="8"/>
      <c r="M24" s="9"/>
      <c r="N24" s="8"/>
      <c r="O24" s="9"/>
      <c r="P24" s="18" t="s">
        <v>19849</v>
      </c>
    </row>
    <row r="25" spans="1:16" ht="15" customHeight="1" x14ac:dyDescent="0.25">
      <c r="A25" s="35" t="s">
        <v>465</v>
      </c>
      <c r="B25" s="35"/>
      <c r="C25" s="35"/>
      <c r="D25" s="35"/>
      <c r="E25" s="35"/>
      <c r="F25" s="35"/>
      <c r="G25" s="35"/>
      <c r="H25" s="35"/>
      <c r="I25" s="35"/>
      <c r="J25" s="23" t="s">
        <v>33</v>
      </c>
      <c r="K25" s="23"/>
      <c r="L25" s="23" t="s">
        <v>466</v>
      </c>
      <c r="M25" s="23"/>
      <c r="N25" s="24">
        <v>1</v>
      </c>
      <c r="O25" s="24"/>
      <c r="P25" s="15">
        <v>15594.949116000002</v>
      </c>
    </row>
    <row r="26" spans="1:16" ht="15" customHeight="1" x14ac:dyDescent="0.25">
      <c r="A26" s="32" t="s">
        <v>467</v>
      </c>
      <c r="B26" s="32"/>
      <c r="C26" s="32"/>
      <c r="D26" s="32"/>
      <c r="E26" s="32"/>
      <c r="F26" s="32"/>
      <c r="G26" s="32"/>
      <c r="H26" s="32"/>
      <c r="I26" s="32"/>
      <c r="J26" s="8"/>
      <c r="K26" s="9"/>
      <c r="L26" s="8"/>
      <c r="M26" s="9"/>
      <c r="N26" s="8"/>
      <c r="O26" s="9"/>
      <c r="P26" s="18" t="s">
        <v>19849</v>
      </c>
    </row>
    <row r="27" spans="1:16" ht="15" customHeight="1" x14ac:dyDescent="0.25">
      <c r="A27" s="36" t="s">
        <v>468</v>
      </c>
      <c r="B27" s="36"/>
      <c r="C27" s="36"/>
      <c r="D27" s="36"/>
      <c r="E27" s="36"/>
      <c r="F27" s="36"/>
      <c r="G27" s="36"/>
      <c r="H27" s="36"/>
      <c r="I27" s="36"/>
      <c r="J27" s="8"/>
      <c r="K27" s="9"/>
      <c r="L27" s="8"/>
      <c r="M27" s="9"/>
      <c r="N27" s="8"/>
      <c r="O27" s="9"/>
      <c r="P27" s="18" t="s">
        <v>19849</v>
      </c>
    </row>
    <row r="28" spans="1:16" ht="15" customHeight="1" x14ac:dyDescent="0.25">
      <c r="A28" s="35" t="s">
        <v>469</v>
      </c>
      <c r="B28" s="35"/>
      <c r="C28" s="35"/>
      <c r="D28" s="35"/>
      <c r="E28" s="35"/>
      <c r="F28" s="35"/>
      <c r="G28" s="35"/>
      <c r="H28" s="35"/>
      <c r="I28" s="35"/>
      <c r="J28" s="23" t="s">
        <v>33</v>
      </c>
      <c r="K28" s="23"/>
      <c r="L28" s="23" t="s">
        <v>470</v>
      </c>
      <c r="M28" s="23"/>
      <c r="N28" s="24">
        <v>1</v>
      </c>
      <c r="O28" s="24"/>
      <c r="P28" s="15">
        <v>14687.070984000002</v>
      </c>
    </row>
    <row r="29" spans="1:16" ht="15" customHeight="1" x14ac:dyDescent="0.25">
      <c r="A29" s="35" t="s">
        <v>471</v>
      </c>
      <c r="B29" s="35"/>
      <c r="C29" s="35"/>
      <c r="D29" s="35"/>
      <c r="E29" s="35"/>
      <c r="F29" s="35"/>
      <c r="G29" s="35"/>
      <c r="H29" s="35"/>
      <c r="I29" s="35"/>
      <c r="J29" s="23" t="s">
        <v>33</v>
      </c>
      <c r="K29" s="23"/>
      <c r="L29" s="23" t="s">
        <v>472</v>
      </c>
      <c r="M29" s="23"/>
      <c r="N29" s="24">
        <v>1</v>
      </c>
      <c r="O29" s="24"/>
      <c r="P29" s="15">
        <v>27806.777225999998</v>
      </c>
    </row>
    <row r="30" spans="1:16" ht="15" customHeight="1" x14ac:dyDescent="0.25">
      <c r="A30" s="35" t="s">
        <v>473</v>
      </c>
      <c r="B30" s="35"/>
      <c r="C30" s="35"/>
      <c r="D30" s="35"/>
      <c r="E30" s="35"/>
      <c r="F30" s="35"/>
      <c r="G30" s="35"/>
      <c r="H30" s="35"/>
      <c r="I30" s="35"/>
      <c r="J30" s="23" t="s">
        <v>33</v>
      </c>
      <c r="K30" s="23"/>
      <c r="L30" s="23" t="s">
        <v>474</v>
      </c>
      <c r="M30" s="23"/>
      <c r="N30" s="24">
        <v>1</v>
      </c>
      <c r="O30" s="24"/>
      <c r="P30" s="15">
        <v>15865.215660000002</v>
      </c>
    </row>
    <row r="31" spans="1:16" ht="15" customHeight="1" x14ac:dyDescent="0.25">
      <c r="A31" s="36" t="s">
        <v>475</v>
      </c>
      <c r="B31" s="36"/>
      <c r="C31" s="36"/>
      <c r="D31" s="36"/>
      <c r="E31" s="36"/>
      <c r="F31" s="36"/>
      <c r="G31" s="36"/>
      <c r="H31" s="36"/>
      <c r="I31" s="36"/>
      <c r="J31" s="8"/>
      <c r="K31" s="9"/>
      <c r="L31" s="8"/>
      <c r="M31" s="9"/>
      <c r="N31" s="8"/>
      <c r="O31" s="9"/>
      <c r="P31" s="18" t="s">
        <v>19849</v>
      </c>
    </row>
    <row r="32" spans="1:16" ht="15" customHeight="1" x14ac:dyDescent="0.25">
      <c r="A32" s="35" t="s">
        <v>476</v>
      </c>
      <c r="B32" s="35"/>
      <c r="C32" s="35"/>
      <c r="D32" s="35"/>
      <c r="E32" s="35"/>
      <c r="F32" s="35"/>
      <c r="G32" s="35"/>
      <c r="H32" s="35"/>
      <c r="I32" s="35"/>
      <c r="J32" s="23" t="s">
        <v>33</v>
      </c>
      <c r="K32" s="23"/>
      <c r="L32" s="23" t="s">
        <v>477</v>
      </c>
      <c r="M32" s="23"/>
      <c r="N32" s="24">
        <v>1</v>
      </c>
      <c r="O32" s="24"/>
      <c r="P32" s="15">
        <v>13119.447366</v>
      </c>
    </row>
    <row r="33" spans="1:16" ht="15" customHeight="1" x14ac:dyDescent="0.25">
      <c r="A33" s="35" t="s">
        <v>478</v>
      </c>
      <c r="B33" s="35"/>
      <c r="C33" s="35"/>
      <c r="D33" s="35"/>
      <c r="E33" s="35"/>
      <c r="F33" s="35"/>
      <c r="G33" s="35"/>
      <c r="H33" s="35"/>
      <c r="I33" s="35"/>
      <c r="J33" s="23" t="s">
        <v>33</v>
      </c>
      <c r="K33" s="23"/>
      <c r="L33" s="23" t="s">
        <v>479</v>
      </c>
      <c r="M33" s="23"/>
      <c r="N33" s="24">
        <v>1</v>
      </c>
      <c r="O33" s="24"/>
      <c r="P33" s="15">
        <v>35417.990502000001</v>
      </c>
    </row>
    <row r="34" spans="1:16" ht="15" customHeight="1" x14ac:dyDescent="0.25">
      <c r="A34" s="32" t="s">
        <v>480</v>
      </c>
      <c r="B34" s="32"/>
      <c r="C34" s="32"/>
      <c r="D34" s="32"/>
      <c r="E34" s="32"/>
      <c r="F34" s="32"/>
      <c r="G34" s="32"/>
      <c r="H34" s="32"/>
      <c r="I34" s="32"/>
      <c r="J34" s="8"/>
      <c r="K34" s="9"/>
      <c r="L34" s="8"/>
      <c r="M34" s="9"/>
      <c r="N34" s="8"/>
      <c r="O34" s="9"/>
      <c r="P34" s="18" t="s">
        <v>19849</v>
      </c>
    </row>
    <row r="35" spans="1:16" ht="15" customHeight="1" x14ac:dyDescent="0.25">
      <c r="A35" s="31" t="s">
        <v>481</v>
      </c>
      <c r="B35" s="31"/>
      <c r="C35" s="31"/>
      <c r="D35" s="31"/>
      <c r="E35" s="31"/>
      <c r="F35" s="31"/>
      <c r="G35" s="31"/>
      <c r="H35" s="31"/>
      <c r="I35" s="31"/>
      <c r="J35" s="23" t="s">
        <v>33</v>
      </c>
      <c r="K35" s="23"/>
      <c r="L35" s="23" t="s">
        <v>482</v>
      </c>
      <c r="M35" s="23"/>
      <c r="N35" s="24">
        <v>1</v>
      </c>
      <c r="O35" s="24"/>
      <c r="P35" s="15">
        <v>19773.984383999999</v>
      </c>
    </row>
    <row r="36" spans="1:16" ht="15" customHeight="1" x14ac:dyDescent="0.25">
      <c r="A36" s="32" t="s">
        <v>483</v>
      </c>
      <c r="B36" s="32"/>
      <c r="C36" s="32"/>
      <c r="D36" s="32"/>
      <c r="E36" s="32"/>
      <c r="F36" s="32"/>
      <c r="G36" s="32"/>
      <c r="H36" s="32"/>
      <c r="I36" s="32"/>
      <c r="J36" s="8"/>
      <c r="K36" s="9"/>
      <c r="L36" s="8"/>
      <c r="M36" s="9"/>
      <c r="N36" s="8"/>
      <c r="O36" s="9"/>
      <c r="P36" s="18" t="s">
        <v>19849</v>
      </c>
    </row>
    <row r="37" spans="1:16" ht="15" customHeight="1" x14ac:dyDescent="0.25">
      <c r="A37" s="31" t="s">
        <v>484</v>
      </c>
      <c r="B37" s="31"/>
      <c r="C37" s="31"/>
      <c r="D37" s="31"/>
      <c r="E37" s="31"/>
      <c r="F37" s="31"/>
      <c r="G37" s="31"/>
      <c r="H37" s="31"/>
      <c r="I37" s="31"/>
      <c r="J37" s="23" t="s">
        <v>33</v>
      </c>
      <c r="K37" s="23"/>
      <c r="L37" s="23" t="s">
        <v>485</v>
      </c>
      <c r="M37" s="23"/>
      <c r="N37" s="24">
        <v>1</v>
      </c>
      <c r="O37" s="24"/>
      <c r="P37" s="15">
        <v>3242.6807760000002</v>
      </c>
    </row>
    <row r="38" spans="1:16" ht="15" customHeight="1" x14ac:dyDescent="0.25">
      <c r="A38" s="27" t="s">
        <v>486</v>
      </c>
      <c r="B38" s="27"/>
      <c r="C38" s="27"/>
      <c r="D38" s="27"/>
      <c r="E38" s="27"/>
      <c r="F38" s="27"/>
      <c r="G38" s="27"/>
      <c r="H38" s="27"/>
      <c r="I38" s="27"/>
      <c r="J38" s="8"/>
      <c r="K38" s="9"/>
      <c r="L38" s="8"/>
      <c r="M38" s="9"/>
      <c r="N38" s="8"/>
      <c r="O38" s="9"/>
      <c r="P38" s="18" t="s">
        <v>19849</v>
      </c>
    </row>
    <row r="39" spans="1:16" ht="15" customHeight="1" x14ac:dyDescent="0.25">
      <c r="A39" s="26" t="s">
        <v>487</v>
      </c>
      <c r="B39" s="26"/>
      <c r="C39" s="26"/>
      <c r="D39" s="26"/>
      <c r="E39" s="26"/>
      <c r="F39" s="26"/>
      <c r="G39" s="26"/>
      <c r="H39" s="26"/>
      <c r="I39" s="26"/>
      <c r="J39" s="23" t="s">
        <v>33</v>
      </c>
      <c r="K39" s="23"/>
      <c r="L39" s="23" t="s">
        <v>488</v>
      </c>
      <c r="M39" s="23"/>
      <c r="N39" s="24">
        <v>1</v>
      </c>
      <c r="O39" s="24"/>
      <c r="P39" s="15">
        <v>41860.508075999998</v>
      </c>
    </row>
    <row r="40" spans="1:16" ht="15" customHeight="1" x14ac:dyDescent="0.25">
      <c r="A40" s="27" t="s">
        <v>489</v>
      </c>
      <c r="B40" s="27"/>
      <c r="C40" s="27"/>
      <c r="D40" s="27"/>
      <c r="E40" s="27"/>
      <c r="F40" s="27"/>
      <c r="G40" s="27"/>
      <c r="H40" s="27"/>
      <c r="I40" s="27"/>
      <c r="J40" s="8"/>
      <c r="K40" s="9"/>
      <c r="L40" s="8"/>
      <c r="M40" s="9"/>
      <c r="N40" s="8"/>
      <c r="O40" s="9"/>
      <c r="P40" s="18" t="s">
        <v>19849</v>
      </c>
    </row>
    <row r="41" spans="1:16" ht="15" customHeight="1" x14ac:dyDescent="0.25">
      <c r="A41" s="32" t="s">
        <v>490</v>
      </c>
      <c r="B41" s="32"/>
      <c r="C41" s="32"/>
      <c r="D41" s="32"/>
      <c r="E41" s="32"/>
      <c r="F41" s="32"/>
      <c r="G41" s="32"/>
      <c r="H41" s="32"/>
      <c r="I41" s="32"/>
      <c r="J41" s="8"/>
      <c r="K41" s="9"/>
      <c r="L41" s="8"/>
      <c r="M41" s="9"/>
      <c r="N41" s="8"/>
      <c r="O41" s="9"/>
      <c r="P41" s="18" t="s">
        <v>19849</v>
      </c>
    </row>
    <row r="42" spans="1:16" ht="15" customHeight="1" x14ac:dyDescent="0.25">
      <c r="A42" s="31" t="s">
        <v>491</v>
      </c>
      <c r="B42" s="31"/>
      <c r="C42" s="31"/>
      <c r="D42" s="31"/>
      <c r="E42" s="31"/>
      <c r="F42" s="31"/>
      <c r="G42" s="31"/>
      <c r="H42" s="31"/>
      <c r="I42" s="31"/>
      <c r="J42" s="23" t="s">
        <v>33</v>
      </c>
      <c r="K42" s="23"/>
      <c r="L42" s="23" t="s">
        <v>492</v>
      </c>
      <c r="M42" s="23"/>
      <c r="N42" s="24">
        <v>1</v>
      </c>
      <c r="O42" s="24"/>
      <c r="P42" s="15">
        <v>12071.129004</v>
      </c>
    </row>
    <row r="43" spans="1:16" ht="15" customHeight="1" x14ac:dyDescent="0.25">
      <c r="A43" s="31" t="s">
        <v>493</v>
      </c>
      <c r="B43" s="31"/>
      <c r="C43" s="31"/>
      <c r="D43" s="31"/>
      <c r="E43" s="31"/>
      <c r="F43" s="31"/>
      <c r="G43" s="31"/>
      <c r="H43" s="31"/>
      <c r="I43" s="31"/>
      <c r="J43" s="23" t="s">
        <v>33</v>
      </c>
      <c r="K43" s="23"/>
      <c r="L43" s="23" t="s">
        <v>494</v>
      </c>
      <c r="M43" s="23"/>
      <c r="N43" s="24">
        <v>1</v>
      </c>
      <c r="O43" s="24"/>
      <c r="P43" s="15">
        <v>13489.898922</v>
      </c>
    </row>
    <row r="44" spans="1:16" ht="15" customHeight="1" x14ac:dyDescent="0.25">
      <c r="A44" s="31" t="s">
        <v>495</v>
      </c>
      <c r="B44" s="31"/>
      <c r="C44" s="31"/>
      <c r="D44" s="31"/>
      <c r="E44" s="31"/>
      <c r="F44" s="31"/>
      <c r="G44" s="31"/>
      <c r="H44" s="31"/>
      <c r="I44" s="31"/>
      <c r="J44" s="23" t="s">
        <v>33</v>
      </c>
      <c r="K44" s="23"/>
      <c r="L44" s="23" t="s">
        <v>496</v>
      </c>
      <c r="M44" s="23"/>
      <c r="N44" s="24">
        <v>1</v>
      </c>
      <c r="O44" s="24"/>
      <c r="P44" s="15">
        <v>15234.20541</v>
      </c>
    </row>
    <row r="45" spans="1:16" ht="15" customHeight="1" x14ac:dyDescent="0.25">
      <c r="A45" s="31" t="s">
        <v>497</v>
      </c>
      <c r="B45" s="31"/>
      <c r="C45" s="31"/>
      <c r="D45" s="31"/>
      <c r="E45" s="31"/>
      <c r="F45" s="31"/>
      <c r="G45" s="31"/>
      <c r="H45" s="31"/>
      <c r="I45" s="31"/>
      <c r="J45" s="23" t="s">
        <v>33</v>
      </c>
      <c r="K45" s="23"/>
      <c r="L45" s="23" t="s">
        <v>498</v>
      </c>
      <c r="M45" s="23"/>
      <c r="N45" s="24">
        <v>1</v>
      </c>
      <c r="O45" s="24"/>
      <c r="P45" s="15">
        <v>40001.907833999998</v>
      </c>
    </row>
    <row r="46" spans="1:16" ht="15" customHeight="1" x14ac:dyDescent="0.25">
      <c r="A46" s="31" t="s">
        <v>499</v>
      </c>
      <c r="B46" s="31"/>
      <c r="C46" s="31"/>
      <c r="D46" s="31"/>
      <c r="E46" s="31"/>
      <c r="F46" s="31"/>
      <c r="G46" s="31"/>
      <c r="H46" s="31"/>
      <c r="I46" s="31"/>
      <c r="J46" s="23" t="s">
        <v>33</v>
      </c>
      <c r="K46" s="23"/>
      <c r="L46" s="23" t="s">
        <v>500</v>
      </c>
      <c r="M46" s="23"/>
      <c r="N46" s="24">
        <v>1</v>
      </c>
      <c r="O46" s="24"/>
      <c r="P46" s="15">
        <v>13313.604365999998</v>
      </c>
    </row>
    <row r="47" spans="1:16" ht="15" customHeight="1" x14ac:dyDescent="0.25">
      <c r="A47" s="31" t="s">
        <v>501</v>
      </c>
      <c r="B47" s="31"/>
      <c r="C47" s="31"/>
      <c r="D47" s="31"/>
      <c r="E47" s="31"/>
      <c r="F47" s="31"/>
      <c r="G47" s="31"/>
      <c r="H47" s="31"/>
      <c r="I47" s="31"/>
      <c r="J47" s="23" t="s">
        <v>33</v>
      </c>
      <c r="K47" s="23"/>
      <c r="L47" s="23" t="s">
        <v>502</v>
      </c>
      <c r="M47" s="23"/>
      <c r="N47" s="24">
        <v>1</v>
      </c>
      <c r="O47" s="24"/>
      <c r="P47" s="15">
        <v>20838.223620000001</v>
      </c>
    </row>
    <row r="48" spans="1:16" ht="15" customHeight="1" x14ac:dyDescent="0.25">
      <c r="A48" s="31" t="s">
        <v>503</v>
      </c>
      <c r="B48" s="31"/>
      <c r="C48" s="31"/>
      <c r="D48" s="31"/>
      <c r="E48" s="31"/>
      <c r="F48" s="31"/>
      <c r="G48" s="31"/>
      <c r="H48" s="31"/>
      <c r="I48" s="31"/>
      <c r="J48" s="23" t="s">
        <v>33</v>
      </c>
      <c r="K48" s="23"/>
      <c r="L48" s="23" t="s">
        <v>504</v>
      </c>
      <c r="M48" s="23"/>
      <c r="N48" s="24">
        <v>1</v>
      </c>
      <c r="O48" s="24"/>
      <c r="P48" s="15">
        <v>31047.516431999997</v>
      </c>
    </row>
    <row r="49" spans="1:16" ht="15" customHeight="1" x14ac:dyDescent="0.25">
      <c r="A49" s="31" t="s">
        <v>505</v>
      </c>
      <c r="B49" s="31"/>
      <c r="C49" s="31"/>
      <c r="D49" s="31"/>
      <c r="E49" s="31"/>
      <c r="F49" s="31"/>
      <c r="G49" s="31"/>
      <c r="H49" s="31"/>
      <c r="I49" s="31"/>
      <c r="J49" s="23" t="s">
        <v>33</v>
      </c>
      <c r="K49" s="23"/>
      <c r="L49" s="23" t="s">
        <v>506</v>
      </c>
      <c r="M49" s="23"/>
      <c r="N49" s="24">
        <v>1</v>
      </c>
      <c r="O49" s="24"/>
      <c r="P49" s="15">
        <v>46327.284017999998</v>
      </c>
    </row>
    <row r="50" spans="1:16" ht="15" customHeight="1" x14ac:dyDescent="0.25">
      <c r="A50" s="32" t="s">
        <v>507</v>
      </c>
      <c r="B50" s="32"/>
      <c r="C50" s="32"/>
      <c r="D50" s="32"/>
      <c r="E50" s="32"/>
      <c r="F50" s="32"/>
      <c r="G50" s="32"/>
      <c r="H50" s="32"/>
      <c r="I50" s="32"/>
      <c r="J50" s="8"/>
      <c r="K50" s="9"/>
      <c r="L50" s="8"/>
      <c r="M50" s="9"/>
      <c r="N50" s="8"/>
      <c r="O50" s="9"/>
      <c r="P50" s="18" t="s">
        <v>19849</v>
      </c>
    </row>
    <row r="51" spans="1:16" ht="15" customHeight="1" x14ac:dyDescent="0.25">
      <c r="A51" s="31" t="s">
        <v>508</v>
      </c>
      <c r="B51" s="31"/>
      <c r="C51" s="31"/>
      <c r="D51" s="31"/>
      <c r="E51" s="31"/>
      <c r="F51" s="31"/>
      <c r="G51" s="31"/>
      <c r="H51" s="31"/>
      <c r="I51" s="31"/>
      <c r="J51" s="23" t="s">
        <v>33</v>
      </c>
      <c r="K51" s="23"/>
      <c r="L51" s="23" t="s">
        <v>509</v>
      </c>
      <c r="M51" s="23"/>
      <c r="N51" s="24">
        <v>1</v>
      </c>
      <c r="O51" s="24"/>
      <c r="P51" s="15">
        <v>22132.215305999998</v>
      </c>
    </row>
    <row r="52" spans="1:16" ht="15" customHeight="1" x14ac:dyDescent="0.25">
      <c r="A52" s="31" t="s">
        <v>510</v>
      </c>
      <c r="B52" s="31"/>
      <c r="C52" s="31"/>
      <c r="D52" s="31"/>
      <c r="E52" s="31"/>
      <c r="F52" s="31"/>
      <c r="G52" s="31"/>
      <c r="H52" s="31"/>
      <c r="I52" s="31"/>
      <c r="J52" s="23" t="s">
        <v>33</v>
      </c>
      <c r="K52" s="23"/>
      <c r="L52" s="23" t="s">
        <v>511</v>
      </c>
      <c r="M52" s="23"/>
      <c r="N52" s="24">
        <v>1</v>
      </c>
      <c r="O52" s="24"/>
      <c r="P52" s="15">
        <v>43899.156576000001</v>
      </c>
    </row>
    <row r="53" spans="1:16" ht="15" customHeight="1" x14ac:dyDescent="0.25">
      <c r="A53" s="31" t="s">
        <v>512</v>
      </c>
      <c r="B53" s="31"/>
      <c r="C53" s="31"/>
      <c r="D53" s="31"/>
      <c r="E53" s="31"/>
      <c r="F53" s="31"/>
      <c r="G53" s="31"/>
      <c r="H53" s="31"/>
      <c r="I53" s="31"/>
      <c r="J53" s="23" t="s">
        <v>33</v>
      </c>
      <c r="K53" s="23"/>
      <c r="L53" s="23" t="s">
        <v>513</v>
      </c>
      <c r="M53" s="23"/>
      <c r="N53" s="24">
        <v>1</v>
      </c>
      <c r="O53" s="24"/>
      <c r="P53" s="15">
        <v>16538.293260000002</v>
      </c>
    </row>
    <row r="54" spans="1:16" ht="15" customHeight="1" x14ac:dyDescent="0.25">
      <c r="A54" s="21" t="s">
        <v>514</v>
      </c>
      <c r="B54" s="21"/>
      <c r="C54" s="21"/>
      <c r="D54" s="21"/>
      <c r="E54" s="21"/>
      <c r="F54" s="21"/>
      <c r="G54" s="21"/>
      <c r="H54" s="21"/>
      <c r="I54" s="21"/>
      <c r="J54" s="8"/>
      <c r="K54" s="9"/>
      <c r="L54" s="8"/>
      <c r="M54" s="9"/>
      <c r="N54" s="8"/>
      <c r="O54" s="9"/>
      <c r="P54" s="18" t="s">
        <v>19849</v>
      </c>
    </row>
    <row r="55" spans="1:16" x14ac:dyDescent="0.25">
      <c r="A55" s="27" t="s">
        <v>515</v>
      </c>
      <c r="B55" s="27"/>
      <c r="C55" s="27"/>
      <c r="D55" s="27"/>
      <c r="E55" s="27"/>
      <c r="F55" s="27"/>
      <c r="G55" s="27"/>
      <c r="H55" s="27"/>
      <c r="I55" s="27"/>
      <c r="J55" s="8"/>
      <c r="K55" s="9"/>
      <c r="L55" s="8"/>
      <c r="M55" s="9"/>
      <c r="N55" s="8"/>
      <c r="O55" s="9"/>
      <c r="P55" s="18" t="s">
        <v>19849</v>
      </c>
    </row>
    <row r="56" spans="1:16" x14ac:dyDescent="0.25">
      <c r="A56" s="26" t="s">
        <v>516</v>
      </c>
      <c r="B56" s="26"/>
      <c r="C56" s="26"/>
      <c r="D56" s="26"/>
      <c r="E56" s="26"/>
      <c r="F56" s="26"/>
      <c r="G56" s="26"/>
      <c r="H56" s="26"/>
      <c r="I56" s="26"/>
      <c r="J56" s="23" t="s">
        <v>33</v>
      </c>
      <c r="K56" s="23"/>
      <c r="L56" s="23" t="s">
        <v>517</v>
      </c>
      <c r="M56" s="23"/>
      <c r="N56" s="24">
        <v>1</v>
      </c>
      <c r="O56" s="24"/>
      <c r="P56" s="15">
        <v>22975.762751999995</v>
      </c>
    </row>
    <row r="57" spans="1:16" x14ac:dyDescent="0.25">
      <c r="A57" s="27" t="s">
        <v>518</v>
      </c>
      <c r="B57" s="27"/>
      <c r="C57" s="27"/>
      <c r="D57" s="27"/>
      <c r="E57" s="27"/>
      <c r="F57" s="27"/>
      <c r="G57" s="27"/>
      <c r="H57" s="27"/>
      <c r="I57" s="27"/>
      <c r="J57" s="8"/>
      <c r="K57" s="9"/>
      <c r="L57" s="8"/>
      <c r="M57" s="9"/>
      <c r="N57" s="8"/>
      <c r="O57" s="9"/>
      <c r="P57" s="18" t="s">
        <v>19849</v>
      </c>
    </row>
    <row r="58" spans="1:16" x14ac:dyDescent="0.25">
      <c r="A58" s="26" t="s">
        <v>519</v>
      </c>
      <c r="B58" s="26"/>
      <c r="C58" s="26"/>
      <c r="D58" s="26"/>
      <c r="E58" s="26"/>
      <c r="F58" s="26"/>
      <c r="G58" s="26"/>
      <c r="H58" s="26"/>
      <c r="I58" s="26"/>
      <c r="J58" s="23" t="s">
        <v>33</v>
      </c>
      <c r="K58" s="23"/>
      <c r="L58" s="23" t="s">
        <v>520</v>
      </c>
      <c r="M58" s="23"/>
      <c r="N58" s="24">
        <v>1</v>
      </c>
      <c r="O58" s="24"/>
      <c r="P58" s="15">
        <v>24329.684231999996</v>
      </c>
    </row>
    <row r="59" spans="1:16" x14ac:dyDescent="0.25">
      <c r="A59" s="26" t="s">
        <v>521</v>
      </c>
      <c r="B59" s="26"/>
      <c r="C59" s="26"/>
      <c r="D59" s="26"/>
      <c r="E59" s="26"/>
      <c r="F59" s="26"/>
      <c r="G59" s="26"/>
      <c r="H59" s="26"/>
      <c r="I59" s="26"/>
      <c r="J59" s="23" t="s">
        <v>33</v>
      </c>
      <c r="K59" s="23"/>
      <c r="L59" s="23" t="s">
        <v>522</v>
      </c>
      <c r="M59" s="23"/>
      <c r="N59" s="24">
        <v>1</v>
      </c>
      <c r="O59" s="24"/>
      <c r="P59" s="15">
        <v>89205.304212000003</v>
      </c>
    </row>
    <row r="60" spans="1:16" x14ac:dyDescent="0.25">
      <c r="A60" s="27" t="s">
        <v>523</v>
      </c>
      <c r="B60" s="27"/>
      <c r="C60" s="27"/>
      <c r="D60" s="27"/>
      <c r="E60" s="27"/>
      <c r="F60" s="27"/>
      <c r="G60" s="27"/>
      <c r="H60" s="27"/>
      <c r="I60" s="27"/>
      <c r="J60" s="8"/>
      <c r="K60" s="9"/>
      <c r="L60" s="8"/>
      <c r="M60" s="9"/>
      <c r="N60" s="8"/>
      <c r="O60" s="9"/>
      <c r="P60" s="18" t="s">
        <v>19849</v>
      </c>
    </row>
    <row r="61" spans="1:16" x14ac:dyDescent="0.25">
      <c r="A61" s="26" t="s">
        <v>524</v>
      </c>
      <c r="B61" s="26"/>
      <c r="C61" s="26"/>
      <c r="D61" s="26"/>
      <c r="E61" s="26"/>
      <c r="F61" s="26"/>
      <c r="G61" s="26"/>
      <c r="H61" s="26"/>
      <c r="I61" s="26"/>
      <c r="J61" s="23" t="s">
        <v>33</v>
      </c>
      <c r="K61" s="23"/>
      <c r="L61" s="23" t="s">
        <v>525</v>
      </c>
      <c r="M61" s="23"/>
      <c r="N61" s="24">
        <v>1</v>
      </c>
      <c r="O61" s="24"/>
      <c r="P61" s="15">
        <v>113620.6764</v>
      </c>
    </row>
    <row r="62" spans="1:16" x14ac:dyDescent="0.25">
      <c r="A62" s="27" t="s">
        <v>526</v>
      </c>
      <c r="B62" s="27"/>
      <c r="C62" s="27"/>
      <c r="D62" s="27"/>
      <c r="E62" s="27"/>
      <c r="F62" s="27"/>
      <c r="G62" s="27"/>
      <c r="H62" s="27"/>
      <c r="I62" s="27"/>
      <c r="J62" s="8"/>
      <c r="K62" s="9"/>
      <c r="L62" s="8"/>
      <c r="M62" s="9"/>
      <c r="N62" s="8"/>
      <c r="O62" s="9"/>
      <c r="P62" s="18" t="s">
        <v>19849</v>
      </c>
    </row>
    <row r="63" spans="1:16" x14ac:dyDescent="0.25">
      <c r="A63" s="26" t="s">
        <v>527</v>
      </c>
      <c r="B63" s="26"/>
      <c r="C63" s="26"/>
      <c r="D63" s="26"/>
      <c r="E63" s="26"/>
      <c r="F63" s="26"/>
      <c r="G63" s="26"/>
      <c r="H63" s="26"/>
      <c r="I63" s="26"/>
      <c r="J63" s="23" t="s">
        <v>33</v>
      </c>
      <c r="K63" s="23"/>
      <c r="L63" s="23" t="s">
        <v>528</v>
      </c>
      <c r="M63" s="23"/>
      <c r="N63" s="24">
        <v>1</v>
      </c>
      <c r="O63" s="24"/>
      <c r="P63" s="15">
        <v>28165.061609999997</v>
      </c>
    </row>
    <row r="64" spans="1:16" x14ac:dyDescent="0.25">
      <c r="A64" s="26" t="s">
        <v>529</v>
      </c>
      <c r="B64" s="26"/>
      <c r="C64" s="26"/>
      <c r="D64" s="26"/>
      <c r="E64" s="26"/>
      <c r="F64" s="26"/>
      <c r="G64" s="26"/>
      <c r="H64" s="26"/>
      <c r="I64" s="26"/>
      <c r="J64" s="23" t="s">
        <v>33</v>
      </c>
      <c r="K64" s="23"/>
      <c r="L64" s="23" t="s">
        <v>530</v>
      </c>
      <c r="M64" s="23"/>
      <c r="N64" s="24">
        <v>1</v>
      </c>
      <c r="O64" s="24"/>
      <c r="P64" s="15">
        <v>37998.725345999999</v>
      </c>
    </row>
    <row r="65" spans="1:16" x14ac:dyDescent="0.25">
      <c r="A65" s="26" t="s">
        <v>531</v>
      </c>
      <c r="B65" s="26"/>
      <c r="C65" s="26"/>
      <c r="D65" s="26"/>
      <c r="E65" s="26"/>
      <c r="F65" s="26"/>
      <c r="G65" s="26"/>
      <c r="H65" s="26"/>
      <c r="I65" s="26"/>
      <c r="J65" s="23" t="s">
        <v>33</v>
      </c>
      <c r="K65" s="23"/>
      <c r="L65" s="23" t="s">
        <v>532</v>
      </c>
      <c r="M65" s="23"/>
      <c r="N65" s="24">
        <v>1</v>
      </c>
      <c r="O65" s="24"/>
      <c r="P65" s="15">
        <v>50096.259702000003</v>
      </c>
    </row>
    <row r="66" spans="1:16" x14ac:dyDescent="0.25">
      <c r="A66" s="27" t="s">
        <v>533</v>
      </c>
      <c r="B66" s="27"/>
      <c r="C66" s="27"/>
      <c r="D66" s="27"/>
      <c r="E66" s="27"/>
      <c r="F66" s="27"/>
      <c r="G66" s="27"/>
      <c r="H66" s="27"/>
      <c r="I66" s="27"/>
      <c r="J66" s="8"/>
      <c r="K66" s="9"/>
      <c r="L66" s="8"/>
      <c r="M66" s="9"/>
      <c r="N66" s="8"/>
      <c r="O66" s="9"/>
      <c r="P66" s="18" t="s">
        <v>19849</v>
      </c>
    </row>
    <row r="67" spans="1:16" x14ac:dyDescent="0.25">
      <c r="A67" s="26" t="s">
        <v>534</v>
      </c>
      <c r="B67" s="26"/>
      <c r="C67" s="26"/>
      <c r="D67" s="26"/>
      <c r="E67" s="26"/>
      <c r="F67" s="26"/>
      <c r="G67" s="26"/>
      <c r="H67" s="26"/>
      <c r="I67" s="26"/>
      <c r="J67" s="23" t="s">
        <v>33</v>
      </c>
      <c r="K67" s="23"/>
      <c r="L67" s="23" t="s">
        <v>535</v>
      </c>
      <c r="M67" s="23"/>
      <c r="N67" s="24">
        <v>1</v>
      </c>
      <c r="O67" s="24"/>
      <c r="P67" s="15">
        <v>29691.523943999997</v>
      </c>
    </row>
    <row r="68" spans="1:16" x14ac:dyDescent="0.25">
      <c r="A68" s="26" t="s">
        <v>536</v>
      </c>
      <c r="B68" s="26"/>
      <c r="C68" s="26"/>
      <c r="D68" s="26"/>
      <c r="E68" s="26"/>
      <c r="F68" s="26"/>
      <c r="G68" s="26"/>
      <c r="H68" s="26"/>
      <c r="I68" s="26"/>
      <c r="J68" s="23" t="s">
        <v>33</v>
      </c>
      <c r="K68" s="23"/>
      <c r="L68" s="23" t="s">
        <v>537</v>
      </c>
      <c r="M68" s="23"/>
      <c r="N68" s="24">
        <v>1</v>
      </c>
      <c r="O68" s="24"/>
      <c r="P68" s="15">
        <v>61612.358562000001</v>
      </c>
    </row>
    <row r="69" spans="1:16" x14ac:dyDescent="0.25">
      <c r="A69" s="27" t="s">
        <v>538</v>
      </c>
      <c r="B69" s="27"/>
      <c r="C69" s="27"/>
      <c r="D69" s="27"/>
      <c r="E69" s="27"/>
      <c r="F69" s="27"/>
      <c r="G69" s="27"/>
      <c r="H69" s="27"/>
      <c r="I69" s="27"/>
      <c r="J69" s="8"/>
      <c r="K69" s="9"/>
      <c r="L69" s="8"/>
      <c r="M69" s="9"/>
      <c r="N69" s="8"/>
      <c r="O69" s="9"/>
      <c r="P69" s="18" t="s">
        <v>19849</v>
      </c>
    </row>
    <row r="70" spans="1:16" x14ac:dyDescent="0.25">
      <c r="A70" s="26" t="s">
        <v>539</v>
      </c>
      <c r="B70" s="26"/>
      <c r="C70" s="26"/>
      <c r="D70" s="26"/>
      <c r="E70" s="26"/>
      <c r="F70" s="26"/>
      <c r="G70" s="26"/>
      <c r="H70" s="26"/>
      <c r="I70" s="26"/>
      <c r="J70" s="23" t="s">
        <v>33</v>
      </c>
      <c r="K70" s="23"/>
      <c r="L70" s="23" t="s">
        <v>540</v>
      </c>
      <c r="M70" s="23"/>
      <c r="N70" s="24">
        <v>1</v>
      </c>
      <c r="O70" s="24"/>
      <c r="P70" s="15">
        <v>115415.075394</v>
      </c>
    </row>
    <row r="71" spans="1:16" x14ac:dyDescent="0.25">
      <c r="A71" s="21" t="s">
        <v>541</v>
      </c>
      <c r="B71" s="21"/>
      <c r="C71" s="21"/>
      <c r="D71" s="21"/>
      <c r="E71" s="21"/>
      <c r="F71" s="21"/>
      <c r="G71" s="21"/>
      <c r="H71" s="21"/>
      <c r="I71" s="21"/>
      <c r="J71" s="8"/>
      <c r="K71" s="9"/>
      <c r="L71" s="8"/>
      <c r="M71" s="9"/>
      <c r="N71" s="8"/>
      <c r="O71" s="9"/>
      <c r="P71" s="18" t="s">
        <v>19849</v>
      </c>
    </row>
    <row r="72" spans="1:16" x14ac:dyDescent="0.25">
      <c r="A72" s="22" t="s">
        <v>542</v>
      </c>
      <c r="B72" s="22"/>
      <c r="C72" s="22"/>
      <c r="D72" s="22"/>
      <c r="E72" s="22"/>
      <c r="F72" s="22"/>
      <c r="G72" s="22"/>
      <c r="H72" s="22"/>
      <c r="I72" s="22"/>
      <c r="J72" s="23" t="s">
        <v>33</v>
      </c>
      <c r="K72" s="23"/>
      <c r="L72" s="23" t="s">
        <v>543</v>
      </c>
      <c r="M72" s="23"/>
      <c r="N72" s="24">
        <v>1</v>
      </c>
      <c r="O72" s="24"/>
      <c r="P72" s="15">
        <v>2688.1683840000001</v>
      </c>
    </row>
    <row r="73" spans="1:16" x14ac:dyDescent="0.25">
      <c r="A73" s="22" t="s">
        <v>544</v>
      </c>
      <c r="B73" s="22"/>
      <c r="C73" s="22"/>
      <c r="D73" s="22"/>
      <c r="E73" s="22"/>
      <c r="F73" s="22"/>
      <c r="G73" s="22"/>
      <c r="H73" s="22"/>
      <c r="I73" s="22"/>
      <c r="J73" s="23" t="s">
        <v>33</v>
      </c>
      <c r="K73" s="23"/>
      <c r="L73" s="23" t="s">
        <v>545</v>
      </c>
      <c r="M73" s="23"/>
      <c r="N73" s="24">
        <v>1</v>
      </c>
      <c r="O73" s="24"/>
      <c r="P73" s="15">
        <v>2889.9622260000001</v>
      </c>
    </row>
    <row r="74" spans="1:16" x14ac:dyDescent="0.25">
      <c r="A74" s="25" t="s">
        <v>546</v>
      </c>
      <c r="B74" s="25"/>
      <c r="C74" s="25"/>
      <c r="D74" s="25"/>
      <c r="E74" s="25"/>
      <c r="F74" s="25"/>
      <c r="G74" s="25"/>
      <c r="H74" s="25"/>
      <c r="I74" s="25"/>
      <c r="J74" s="8"/>
      <c r="K74" s="9"/>
      <c r="L74" s="8"/>
      <c r="M74" s="9"/>
      <c r="N74" s="8"/>
      <c r="O74" s="9"/>
      <c r="P74" s="18" t="s">
        <v>19849</v>
      </c>
    </row>
    <row r="75" spans="1:16" x14ac:dyDescent="0.25">
      <c r="A75" s="30" t="s">
        <v>547</v>
      </c>
      <c r="B75" s="30"/>
      <c r="C75" s="30"/>
      <c r="D75" s="30"/>
      <c r="E75" s="30"/>
      <c r="F75" s="30"/>
      <c r="G75" s="30"/>
      <c r="H75" s="30"/>
      <c r="I75" s="30"/>
      <c r="J75" s="23" t="s">
        <v>33</v>
      </c>
      <c r="K75" s="23"/>
      <c r="L75" s="23" t="s">
        <v>548</v>
      </c>
      <c r="M75" s="23"/>
      <c r="N75" s="24">
        <v>1</v>
      </c>
      <c r="O75" s="24"/>
      <c r="P75" s="15">
        <v>3246.5639159999996</v>
      </c>
    </row>
    <row r="76" spans="1:16" x14ac:dyDescent="0.25">
      <c r="A76" s="30" t="s">
        <v>549</v>
      </c>
      <c r="B76" s="30"/>
      <c r="C76" s="30"/>
      <c r="D76" s="30"/>
      <c r="E76" s="30"/>
      <c r="F76" s="30"/>
      <c r="G76" s="30"/>
      <c r="H76" s="30"/>
      <c r="I76" s="30"/>
      <c r="J76" s="23" t="s">
        <v>33</v>
      </c>
      <c r="K76" s="23"/>
      <c r="L76" s="23" t="s">
        <v>550</v>
      </c>
      <c r="M76" s="23"/>
      <c r="N76" s="24">
        <v>1</v>
      </c>
      <c r="O76" s="24"/>
      <c r="P76" s="15">
        <v>4599.4498919999996</v>
      </c>
    </row>
  </sheetData>
  <sheetProtection algorithmName="SHA-512" hashValue="HaeIH0M1pm0l03TlSUf9LxLtOzP3EyNmeQvGtZ5waXY0/Jj9feLqYh0Lz4ELti2JphOH5N862zqbHfVUhc6Hjw==" saltValue="RRZj+amRfL9HRhUJUDlFeA==" spinCount="100000" sheet="1" objects="1" scenarios="1" sort="0" autoFilter="0"/>
  <mergeCells count="189">
    <mergeCell ref="A1:P8"/>
    <mergeCell ref="J73:K73"/>
    <mergeCell ref="L73:M73"/>
    <mergeCell ref="N73:O73"/>
    <mergeCell ref="J53:K53"/>
    <mergeCell ref="L53:M53"/>
    <mergeCell ref="N53:O53"/>
    <mergeCell ref="J37:K37"/>
    <mergeCell ref="L37:M37"/>
    <mergeCell ref="N37:O37"/>
    <mergeCell ref="J23:K23"/>
    <mergeCell ref="L23:M23"/>
    <mergeCell ref="N23:O23"/>
    <mergeCell ref="A16:I16"/>
    <mergeCell ref="J16:K16"/>
    <mergeCell ref="L16:M16"/>
    <mergeCell ref="N16:O16"/>
    <mergeCell ref="A17:I17"/>
    <mergeCell ref="A13:I13"/>
    <mergeCell ref="A14:I14"/>
    <mergeCell ref="A15:I15"/>
    <mergeCell ref="A9:I9"/>
    <mergeCell ref="A10:I10"/>
    <mergeCell ref="A11:I11"/>
    <mergeCell ref="A12:I12"/>
    <mergeCell ref="J9:K9"/>
    <mergeCell ref="L9:M9"/>
    <mergeCell ref="N9:O9"/>
    <mergeCell ref="A22:I22"/>
    <mergeCell ref="J22:K22"/>
    <mergeCell ref="L22:M22"/>
    <mergeCell ref="N22:O22"/>
    <mergeCell ref="A23:I23"/>
    <mergeCell ref="A20:I20"/>
    <mergeCell ref="A21:I21"/>
    <mergeCell ref="J21:K21"/>
    <mergeCell ref="L21:M21"/>
    <mergeCell ref="N21:O21"/>
    <mergeCell ref="A18:I18"/>
    <mergeCell ref="J18:K18"/>
    <mergeCell ref="L18:M18"/>
    <mergeCell ref="N18:O18"/>
    <mergeCell ref="A19:I19"/>
    <mergeCell ref="A26:I26"/>
    <mergeCell ref="A27:I27"/>
    <mergeCell ref="A28:I28"/>
    <mergeCell ref="J28:K28"/>
    <mergeCell ref="L28:M28"/>
    <mergeCell ref="N28:O28"/>
    <mergeCell ref="A24:I24"/>
    <mergeCell ref="A25:I25"/>
    <mergeCell ref="J25:K25"/>
    <mergeCell ref="L25:M25"/>
    <mergeCell ref="N25:O25"/>
    <mergeCell ref="A39:I39"/>
    <mergeCell ref="J39:K39"/>
    <mergeCell ref="L39:M39"/>
    <mergeCell ref="N39:O39"/>
    <mergeCell ref="A33:I33"/>
    <mergeCell ref="J33:K33"/>
    <mergeCell ref="L33:M33"/>
    <mergeCell ref="N33:O33"/>
    <mergeCell ref="A34:I34"/>
    <mergeCell ref="A37:I37"/>
    <mergeCell ref="A38:I38"/>
    <mergeCell ref="A35:I35"/>
    <mergeCell ref="J35:K35"/>
    <mergeCell ref="L35:M35"/>
    <mergeCell ref="N35:O35"/>
    <mergeCell ref="A36:I36"/>
    <mergeCell ref="A29:I29"/>
    <mergeCell ref="J29:K29"/>
    <mergeCell ref="L29:M29"/>
    <mergeCell ref="N29:O29"/>
    <mergeCell ref="A30:I30"/>
    <mergeCell ref="J30:K30"/>
    <mergeCell ref="L30:M30"/>
    <mergeCell ref="N30:O30"/>
    <mergeCell ref="A31:I31"/>
    <mergeCell ref="A32:I32"/>
    <mergeCell ref="J32:K32"/>
    <mergeCell ref="L32:M32"/>
    <mergeCell ref="N32:O32"/>
    <mergeCell ref="A44:I44"/>
    <mergeCell ref="J44:K44"/>
    <mergeCell ref="L44:M44"/>
    <mergeCell ref="N44:O44"/>
    <mergeCell ref="A45:I45"/>
    <mergeCell ref="J45:K45"/>
    <mergeCell ref="L45:M45"/>
    <mergeCell ref="N45:O45"/>
    <mergeCell ref="A40:I40"/>
    <mergeCell ref="A41:I41"/>
    <mergeCell ref="A48:I48"/>
    <mergeCell ref="J48:K48"/>
    <mergeCell ref="L48:M48"/>
    <mergeCell ref="N48:O48"/>
    <mergeCell ref="A49:I49"/>
    <mergeCell ref="J49:K49"/>
    <mergeCell ref="L49:M49"/>
    <mergeCell ref="N49:O49"/>
    <mergeCell ref="A42:I42"/>
    <mergeCell ref="J42:K42"/>
    <mergeCell ref="L42:M42"/>
    <mergeCell ref="N42:O42"/>
    <mergeCell ref="A43:I43"/>
    <mergeCell ref="J43:K43"/>
    <mergeCell ref="L43:M43"/>
    <mergeCell ref="N43:O43"/>
    <mergeCell ref="A46:I46"/>
    <mergeCell ref="J46:K46"/>
    <mergeCell ref="L46:M46"/>
    <mergeCell ref="N46:O46"/>
    <mergeCell ref="A47:I47"/>
    <mergeCell ref="J47:K47"/>
    <mergeCell ref="L47:M47"/>
    <mergeCell ref="N47:O47"/>
    <mergeCell ref="A57:I57"/>
    <mergeCell ref="A58:I58"/>
    <mergeCell ref="J58:K58"/>
    <mergeCell ref="L58:M58"/>
    <mergeCell ref="N58:O58"/>
    <mergeCell ref="A53:I53"/>
    <mergeCell ref="A50:I50"/>
    <mergeCell ref="A51:I51"/>
    <mergeCell ref="J51:K51"/>
    <mergeCell ref="L51:M51"/>
    <mergeCell ref="N51:O51"/>
    <mergeCell ref="A52:I52"/>
    <mergeCell ref="J52:K52"/>
    <mergeCell ref="L52:M52"/>
    <mergeCell ref="N52:O52"/>
    <mergeCell ref="A54:I54"/>
    <mergeCell ref="A55:I55"/>
    <mergeCell ref="A63:I63"/>
    <mergeCell ref="J63:K63"/>
    <mergeCell ref="L63:M63"/>
    <mergeCell ref="N63:O63"/>
    <mergeCell ref="A64:I64"/>
    <mergeCell ref="J64:K64"/>
    <mergeCell ref="L64:M64"/>
    <mergeCell ref="N64:O64"/>
    <mergeCell ref="A61:I61"/>
    <mergeCell ref="J61:K61"/>
    <mergeCell ref="L61:M61"/>
    <mergeCell ref="N61:O61"/>
    <mergeCell ref="A62:I62"/>
    <mergeCell ref="A59:I59"/>
    <mergeCell ref="J59:K59"/>
    <mergeCell ref="L59:M59"/>
    <mergeCell ref="N59:O59"/>
    <mergeCell ref="A60:I60"/>
    <mergeCell ref="A56:I56"/>
    <mergeCell ref="J56:K56"/>
    <mergeCell ref="L56:M56"/>
    <mergeCell ref="N56:O56"/>
    <mergeCell ref="N70:O70"/>
    <mergeCell ref="A67:I67"/>
    <mergeCell ref="J67:K67"/>
    <mergeCell ref="L67:M67"/>
    <mergeCell ref="N67:O67"/>
    <mergeCell ref="A68:I68"/>
    <mergeCell ref="J68:K68"/>
    <mergeCell ref="L68:M68"/>
    <mergeCell ref="N68:O68"/>
    <mergeCell ref="A76:I76"/>
    <mergeCell ref="J76:K76"/>
    <mergeCell ref="L76:M76"/>
    <mergeCell ref="N76:O76"/>
    <mergeCell ref="A65:I65"/>
    <mergeCell ref="J65:K65"/>
    <mergeCell ref="L65:M65"/>
    <mergeCell ref="N65:O65"/>
    <mergeCell ref="A66:I66"/>
    <mergeCell ref="A73:I73"/>
    <mergeCell ref="A74:I74"/>
    <mergeCell ref="A75:I75"/>
    <mergeCell ref="J75:K75"/>
    <mergeCell ref="L75:M75"/>
    <mergeCell ref="N75:O75"/>
    <mergeCell ref="A71:I71"/>
    <mergeCell ref="A72:I72"/>
    <mergeCell ref="J72:K72"/>
    <mergeCell ref="L72:M72"/>
    <mergeCell ref="N72:O72"/>
    <mergeCell ref="A69:I69"/>
    <mergeCell ref="A70:I70"/>
    <mergeCell ref="J70:K70"/>
    <mergeCell ref="L70:M7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workbookViewId="0">
      <selection activeCell="I23" sqref="I23"/>
    </sheetView>
  </sheetViews>
  <sheetFormatPr defaultRowHeight="15" x14ac:dyDescent="0.25"/>
  <cols>
    <col min="2" max="2" width="31.28515625" bestFit="1" customWidth="1"/>
    <col min="3" max="3" width="11.7109375" bestFit="1" customWidth="1"/>
    <col min="13" max="13" width="9.42578125" customWidth="1"/>
  </cols>
  <sheetData>
    <row r="1" spans="1:17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</row>
    <row r="2" spans="1:17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</row>
    <row r="3" spans="1:17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spans="1:17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</row>
    <row r="5" spans="1:17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</row>
    <row r="6" spans="1:17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</row>
    <row r="7" spans="1:17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</row>
    <row r="8" spans="1:17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</row>
    <row r="9" spans="1:17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</row>
    <row r="10" spans="1:17" ht="36" x14ac:dyDescent="0.25">
      <c r="A10" s="10" t="s">
        <v>0</v>
      </c>
      <c r="B10" s="4" t="s">
        <v>6719</v>
      </c>
      <c r="C10" s="4" t="s">
        <v>33</v>
      </c>
      <c r="D10" s="4">
        <v>104000</v>
      </c>
    </row>
    <row r="11" spans="1:17" x14ac:dyDescent="0.25">
      <c r="A11" s="4" t="s">
        <v>6720</v>
      </c>
      <c r="B11" s="4" t="s">
        <v>6721</v>
      </c>
      <c r="C11" s="4" t="s">
        <v>33</v>
      </c>
      <c r="D11" s="4">
        <v>116000</v>
      </c>
    </row>
    <row r="12" spans="1:17" x14ac:dyDescent="0.25">
      <c r="A12" s="4" t="s">
        <v>6720</v>
      </c>
      <c r="B12" s="4" t="s">
        <v>6722</v>
      </c>
      <c r="C12" s="4" t="s">
        <v>33</v>
      </c>
      <c r="D12" s="4">
        <v>100000</v>
      </c>
    </row>
    <row r="13" spans="1:17" x14ac:dyDescent="0.25">
      <c r="A13" s="4" t="s">
        <v>6720</v>
      </c>
      <c r="B13" s="4" t="s">
        <v>6723</v>
      </c>
      <c r="C13" s="4" t="s">
        <v>33</v>
      </c>
      <c r="D13" s="4">
        <v>120000</v>
      </c>
    </row>
    <row r="14" spans="1:17" x14ac:dyDescent="0.25">
      <c r="A14" s="4" t="s">
        <v>6720</v>
      </c>
      <c r="B14" s="4" t="s">
        <v>6724</v>
      </c>
      <c r="C14" s="4" t="s">
        <v>33</v>
      </c>
      <c r="D14" s="4">
        <v>140000</v>
      </c>
    </row>
    <row r="15" spans="1:17" x14ac:dyDescent="0.25">
      <c r="A15" s="4" t="s">
        <v>6720</v>
      </c>
      <c r="B15" s="4" t="s">
        <v>6725</v>
      </c>
      <c r="C15" s="4" t="s">
        <v>6726</v>
      </c>
      <c r="D15" s="4">
        <v>100000</v>
      </c>
    </row>
    <row r="16" spans="1:17" x14ac:dyDescent="0.25">
      <c r="A16" s="4" t="s">
        <v>6720</v>
      </c>
      <c r="B16" s="4" t="s">
        <v>6727</v>
      </c>
      <c r="C16" s="4" t="s">
        <v>6726</v>
      </c>
      <c r="D16" s="4">
        <v>120000</v>
      </c>
    </row>
    <row r="17" spans="1:4" x14ac:dyDescent="0.25">
      <c r="A17" s="4" t="s">
        <v>6720</v>
      </c>
      <c r="B17" s="4" t="s">
        <v>6728</v>
      </c>
      <c r="C17" s="4" t="s">
        <v>6726</v>
      </c>
      <c r="D17" s="4">
        <v>80000</v>
      </c>
    </row>
    <row r="18" spans="1:4" x14ac:dyDescent="0.25">
      <c r="A18" s="4" t="s">
        <v>6720</v>
      </c>
      <c r="B18" s="4" t="s">
        <v>6729</v>
      </c>
      <c r="C18" s="4" t="s">
        <v>6726</v>
      </c>
      <c r="D18" s="4">
        <v>70000</v>
      </c>
    </row>
    <row r="19" spans="1:4" x14ac:dyDescent="0.25">
      <c r="A19" s="4" t="s">
        <v>6720</v>
      </c>
      <c r="B19" s="4" t="s">
        <v>6730</v>
      </c>
      <c r="C19" s="4" t="s">
        <v>6726</v>
      </c>
      <c r="D19" s="4">
        <v>90000</v>
      </c>
    </row>
    <row r="20" spans="1:4" x14ac:dyDescent="0.25">
      <c r="A20" s="4" t="s">
        <v>6720</v>
      </c>
      <c r="B20" s="4" t="s">
        <v>6731</v>
      </c>
      <c r="C20" s="4" t="s">
        <v>6726</v>
      </c>
      <c r="D20" s="4">
        <v>110000</v>
      </c>
    </row>
    <row r="21" spans="1:4" x14ac:dyDescent="0.25">
      <c r="A21" s="4" t="s">
        <v>6720</v>
      </c>
      <c r="B21" s="4" t="s">
        <v>6732</v>
      </c>
      <c r="C21" s="4" t="s">
        <v>6726</v>
      </c>
      <c r="D21" s="4">
        <v>140000</v>
      </c>
    </row>
    <row r="22" spans="1:4" x14ac:dyDescent="0.25">
      <c r="A22" s="4" t="s">
        <v>6720</v>
      </c>
      <c r="B22" s="4" t="s">
        <v>6733</v>
      </c>
      <c r="C22" s="4" t="s">
        <v>6726</v>
      </c>
      <c r="D22" s="4">
        <v>190000</v>
      </c>
    </row>
    <row r="23" spans="1:4" x14ac:dyDescent="0.25">
      <c r="A23" s="4" t="s">
        <v>6720</v>
      </c>
      <c r="B23" s="4" t="s">
        <v>6734</v>
      </c>
      <c r="C23" s="4" t="s">
        <v>6726</v>
      </c>
      <c r="D23" s="4">
        <v>206000</v>
      </c>
    </row>
    <row r="24" spans="1:4" x14ac:dyDescent="0.25">
      <c r="A24" s="4" t="s">
        <v>6720</v>
      </c>
      <c r="B24" s="4" t="s">
        <v>6735</v>
      </c>
      <c r="C24" s="4" t="s">
        <v>33</v>
      </c>
      <c r="D24" s="4">
        <v>150000</v>
      </c>
    </row>
    <row r="25" spans="1:4" x14ac:dyDescent="0.25">
      <c r="A25" s="4" t="s">
        <v>6720</v>
      </c>
      <c r="B25" s="4" t="s">
        <v>6736</v>
      </c>
      <c r="C25" s="4" t="s">
        <v>33</v>
      </c>
      <c r="D25" s="4">
        <v>170000</v>
      </c>
    </row>
    <row r="26" spans="1:4" x14ac:dyDescent="0.25">
      <c r="A26" s="4" t="s">
        <v>6720</v>
      </c>
      <c r="B26" s="4" t="s">
        <v>6737</v>
      </c>
      <c r="C26" s="4" t="s">
        <v>33</v>
      </c>
      <c r="D26" s="4">
        <v>245000</v>
      </c>
    </row>
    <row r="27" spans="1:4" x14ac:dyDescent="0.25">
      <c r="A27" s="4" t="s">
        <v>6720</v>
      </c>
      <c r="B27" s="4" t="s">
        <v>6738</v>
      </c>
      <c r="C27" s="4" t="s">
        <v>33</v>
      </c>
      <c r="D27" s="4">
        <v>250000</v>
      </c>
    </row>
    <row r="28" spans="1:4" x14ac:dyDescent="0.25">
      <c r="A28" s="4" t="s">
        <v>6720</v>
      </c>
      <c r="B28" s="4" t="s">
        <v>6739</v>
      </c>
      <c r="C28" s="4" t="s">
        <v>33</v>
      </c>
      <c r="D28" s="4">
        <v>255000</v>
      </c>
    </row>
  </sheetData>
  <sheetProtection algorithmName="SHA-512" hashValue="0LZMCpKTpGkafUZQX2czwLATtmzBar6Gr4tTeSz+Y6FYDpyeW+YRu20eus3N3mqeZ0VqHJLcyiO4XtiC1z/aMA==" saltValue="JyiTbOJmXh6ZRmLlpER9BQ==" spinCount="100000" sheet="1" objects="1" scenarios="1" sort="0" autoFilter="0"/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tabSelected="1" workbookViewId="0">
      <selection activeCell="M18" sqref="M18"/>
    </sheetView>
  </sheetViews>
  <sheetFormatPr defaultRowHeight="15" x14ac:dyDescent="0.25"/>
  <cols>
    <col min="2" max="2" width="88.42578125" bestFit="1" customWidth="1"/>
    <col min="3" max="3" width="9.85546875" customWidth="1"/>
    <col min="9" max="9" width="21.42578125" hidden="1" customWidth="1"/>
    <col min="10" max="10" width="0" hidden="1" customWidth="1"/>
    <col min="11" max="11" width="57.42578125" hidden="1" customWidth="1"/>
  </cols>
  <sheetData>
    <row r="1" spans="1:11" ht="30" x14ac:dyDescent="0.25">
      <c r="A1" s="2" t="s">
        <v>3</v>
      </c>
      <c r="B1" s="2" t="s">
        <v>1</v>
      </c>
      <c r="C1" s="2" t="s">
        <v>4</v>
      </c>
      <c r="D1" s="2" t="s">
        <v>5</v>
      </c>
      <c r="E1" s="2" t="s">
        <v>2</v>
      </c>
      <c r="F1" s="2" t="s">
        <v>6</v>
      </c>
      <c r="G1" s="2" t="s">
        <v>7</v>
      </c>
      <c r="H1" s="2" t="s">
        <v>8</v>
      </c>
      <c r="I1" s="3" t="s">
        <v>9</v>
      </c>
      <c r="J1" s="3" t="s">
        <v>10</v>
      </c>
      <c r="K1" s="3" t="s">
        <v>11</v>
      </c>
    </row>
    <row r="2" spans="1:11" x14ac:dyDescent="0.25">
      <c r="A2" s="4" t="s">
        <v>12</v>
      </c>
      <c r="B2" s="4" t="s">
        <v>13</v>
      </c>
      <c r="C2" s="4">
        <v>100</v>
      </c>
      <c r="D2" s="4" t="s">
        <v>14</v>
      </c>
      <c r="E2" s="5">
        <v>1583.4372192000001</v>
      </c>
      <c r="F2" s="5">
        <v>1504.2653582400001</v>
      </c>
      <c r="G2" s="5">
        <v>1425.0934972800001</v>
      </c>
      <c r="H2" s="5">
        <f>E2*70%</f>
        <v>1108.4060534400001</v>
      </c>
      <c r="I2" s="6"/>
      <c r="J2" s="6"/>
      <c r="K2" s="6"/>
    </row>
    <row r="3" spans="1:11" x14ac:dyDescent="0.25">
      <c r="A3" s="4" t="s">
        <v>15</v>
      </c>
      <c r="B3" s="4" t="s">
        <v>16</v>
      </c>
      <c r="C3" s="4">
        <v>100</v>
      </c>
      <c r="D3" s="4" t="s">
        <v>14</v>
      </c>
      <c r="E3" s="5">
        <v>723.55740479999986</v>
      </c>
      <c r="F3" s="5">
        <v>687.3795345599998</v>
      </c>
      <c r="G3" s="5">
        <v>651.20166431999985</v>
      </c>
      <c r="H3" s="5">
        <f t="shared" ref="H3:H47" si="0">E3*70%</f>
        <v>506.49018335999989</v>
      </c>
      <c r="I3" s="6"/>
      <c r="J3" s="6"/>
      <c r="K3" s="6"/>
    </row>
    <row r="4" spans="1:11" x14ac:dyDescent="0.25">
      <c r="A4" s="4" t="s">
        <v>17</v>
      </c>
      <c r="B4" s="4" t="s">
        <v>18</v>
      </c>
      <c r="C4" s="4">
        <v>100</v>
      </c>
      <c r="D4" s="4" t="s">
        <v>14</v>
      </c>
      <c r="E4" s="5">
        <v>723.55740479999986</v>
      </c>
      <c r="F4" s="5">
        <v>687.3795345599998</v>
      </c>
      <c r="G4" s="5">
        <v>651.20166431999985</v>
      </c>
      <c r="H4" s="5">
        <f t="shared" si="0"/>
        <v>506.49018335999989</v>
      </c>
      <c r="I4" s="6"/>
      <c r="J4" s="6"/>
      <c r="K4" s="6"/>
    </row>
    <row r="5" spans="1:11" x14ac:dyDescent="0.25">
      <c r="A5" s="4" t="s">
        <v>19</v>
      </c>
      <c r="B5" s="4" t="s">
        <v>20</v>
      </c>
      <c r="C5" s="4">
        <v>50</v>
      </c>
      <c r="D5" s="4" t="s">
        <v>14</v>
      </c>
      <c r="E5" s="5">
        <v>471.88526400000001</v>
      </c>
      <c r="F5" s="5">
        <v>448.29100080000001</v>
      </c>
      <c r="G5" s="5">
        <v>424.69673760000001</v>
      </c>
      <c r="H5" s="5">
        <f t="shared" si="0"/>
        <v>330.3196848</v>
      </c>
      <c r="I5" s="6"/>
      <c r="J5" s="6"/>
      <c r="K5" s="6"/>
    </row>
    <row r="6" spans="1:11" x14ac:dyDescent="0.25">
      <c r="A6" s="4" t="s">
        <v>21</v>
      </c>
      <c r="B6" s="4" t="s">
        <v>22</v>
      </c>
      <c r="C6" s="4">
        <v>50</v>
      </c>
      <c r="D6" s="4" t="s">
        <v>14</v>
      </c>
      <c r="E6" s="5">
        <v>471.88526400000001</v>
      </c>
      <c r="F6" s="5">
        <v>448.29100080000001</v>
      </c>
      <c r="G6" s="5">
        <v>424.69673760000001</v>
      </c>
      <c r="H6" s="5">
        <f t="shared" si="0"/>
        <v>330.3196848</v>
      </c>
      <c r="I6" s="6"/>
      <c r="J6" s="6"/>
      <c r="K6" s="6"/>
    </row>
    <row r="7" spans="1:11" x14ac:dyDescent="0.25">
      <c r="A7" s="4" t="s">
        <v>23</v>
      </c>
      <c r="B7" s="4" t="s">
        <v>24</v>
      </c>
      <c r="C7" s="4">
        <v>50</v>
      </c>
      <c r="D7" s="4" t="s">
        <v>14</v>
      </c>
      <c r="E7" s="5">
        <v>471.88526400000001</v>
      </c>
      <c r="F7" s="5">
        <v>448.29100080000001</v>
      </c>
      <c r="G7" s="5">
        <v>424.69673760000001</v>
      </c>
      <c r="H7" s="5">
        <f t="shared" si="0"/>
        <v>330.3196848</v>
      </c>
      <c r="I7" s="6"/>
      <c r="J7" s="6"/>
      <c r="K7" s="6"/>
    </row>
    <row r="8" spans="1:11" x14ac:dyDescent="0.25">
      <c r="A8" s="4" t="s">
        <v>25</v>
      </c>
      <c r="B8" s="4" t="s">
        <v>26</v>
      </c>
      <c r="C8" s="4">
        <v>50</v>
      </c>
      <c r="D8" s="4" t="s">
        <v>14</v>
      </c>
      <c r="E8" s="5">
        <v>471.88526400000001</v>
      </c>
      <c r="F8" s="5">
        <v>448.29100080000001</v>
      </c>
      <c r="G8" s="5">
        <v>424.69673760000001</v>
      </c>
      <c r="H8" s="5">
        <f t="shared" si="0"/>
        <v>330.3196848</v>
      </c>
      <c r="I8" s="6"/>
      <c r="J8" s="6"/>
      <c r="K8" s="6"/>
    </row>
    <row r="9" spans="1:11" x14ac:dyDescent="0.25">
      <c r="A9" s="4" t="s">
        <v>27</v>
      </c>
      <c r="B9" s="4" t="s">
        <v>28</v>
      </c>
      <c r="C9" s="4">
        <v>50</v>
      </c>
      <c r="D9" s="4" t="s">
        <v>14</v>
      </c>
      <c r="E9" s="5">
        <v>471.88526400000001</v>
      </c>
      <c r="F9" s="5">
        <v>448.29100080000001</v>
      </c>
      <c r="G9" s="5">
        <v>424.69673760000001</v>
      </c>
      <c r="H9" s="5">
        <f t="shared" si="0"/>
        <v>330.3196848</v>
      </c>
      <c r="I9" s="6"/>
      <c r="J9" s="6"/>
      <c r="K9" s="6"/>
    </row>
    <row r="10" spans="1:11" x14ac:dyDescent="0.25">
      <c r="A10" s="4" t="s">
        <v>29</v>
      </c>
      <c r="B10" s="4" t="s">
        <v>30</v>
      </c>
      <c r="C10" s="4">
        <v>50</v>
      </c>
      <c r="D10" s="4" t="s">
        <v>14</v>
      </c>
      <c r="E10" s="5">
        <v>471.88526400000001</v>
      </c>
      <c r="F10" s="5">
        <v>448.29100080000001</v>
      </c>
      <c r="G10" s="5">
        <v>424.69673760000001</v>
      </c>
      <c r="H10" s="5">
        <f t="shared" si="0"/>
        <v>330.3196848</v>
      </c>
      <c r="I10" s="6"/>
      <c r="J10" s="6"/>
      <c r="K10" s="6"/>
    </row>
    <row r="11" spans="1:11" x14ac:dyDescent="0.25">
      <c r="A11" s="4" t="s">
        <v>31</v>
      </c>
      <c r="B11" s="4" t="s">
        <v>32</v>
      </c>
      <c r="C11" s="4">
        <v>12</v>
      </c>
      <c r="D11" s="4" t="s">
        <v>33</v>
      </c>
      <c r="E11" s="5">
        <v>891.33883200000002</v>
      </c>
      <c r="F11" s="5">
        <v>846.77189039999996</v>
      </c>
      <c r="G11" s="5">
        <v>802.20494880000001</v>
      </c>
      <c r="H11" s="5">
        <f t="shared" si="0"/>
        <v>623.93718239999998</v>
      </c>
      <c r="I11" s="6" t="s">
        <v>34</v>
      </c>
      <c r="J11" s="6">
        <v>87283</v>
      </c>
      <c r="K11" s="6"/>
    </row>
    <row r="12" spans="1:11" x14ac:dyDescent="0.25">
      <c r="A12" s="4" t="s">
        <v>35</v>
      </c>
      <c r="B12" s="4" t="s">
        <v>36</v>
      </c>
      <c r="C12" s="4">
        <v>30</v>
      </c>
      <c r="D12" s="4" t="s">
        <v>33</v>
      </c>
      <c r="E12" s="5">
        <v>408.96722880000004</v>
      </c>
      <c r="F12" s="5">
        <v>388.51886736</v>
      </c>
      <c r="G12" s="5">
        <v>368.07050592000007</v>
      </c>
      <c r="H12" s="5">
        <f t="shared" si="0"/>
        <v>286.27706016000002</v>
      </c>
      <c r="I12" s="6" t="s">
        <v>37</v>
      </c>
      <c r="J12" s="6">
        <v>87284</v>
      </c>
      <c r="K12" s="6"/>
    </row>
    <row r="13" spans="1:11" x14ac:dyDescent="0.25">
      <c r="A13" s="4" t="s">
        <v>38</v>
      </c>
      <c r="B13" s="4" t="s">
        <v>39</v>
      </c>
      <c r="C13" s="4">
        <v>6</v>
      </c>
      <c r="D13" s="4" t="s">
        <v>40</v>
      </c>
      <c r="E13" s="5">
        <v>6249.8581631999996</v>
      </c>
      <c r="F13" s="5">
        <v>5937.3652550399993</v>
      </c>
      <c r="G13" s="5">
        <v>5624.8723468799999</v>
      </c>
      <c r="H13" s="5">
        <f t="shared" si="0"/>
        <v>4374.9007142399996</v>
      </c>
      <c r="I13" s="6" t="s">
        <v>41</v>
      </c>
      <c r="J13" s="6">
        <v>87129</v>
      </c>
      <c r="K13" s="6" t="s">
        <v>42</v>
      </c>
    </row>
    <row r="14" spans="1:11" x14ac:dyDescent="0.25">
      <c r="A14" s="4" t="s">
        <v>43</v>
      </c>
      <c r="B14" s="4" t="s">
        <v>44</v>
      </c>
      <c r="C14" s="4">
        <v>6</v>
      </c>
      <c r="D14" s="4" t="s">
        <v>40</v>
      </c>
      <c r="E14" s="5">
        <v>6228.8854847999992</v>
      </c>
      <c r="F14" s="5">
        <v>5917.4412105599986</v>
      </c>
      <c r="G14" s="5">
        <v>5605.9969363199998</v>
      </c>
      <c r="H14" s="5">
        <f t="shared" si="0"/>
        <v>4360.2198393599992</v>
      </c>
      <c r="I14" s="6" t="s">
        <v>41</v>
      </c>
      <c r="J14" s="6">
        <v>87129</v>
      </c>
      <c r="K14" s="6" t="s">
        <v>45</v>
      </c>
    </row>
    <row r="15" spans="1:11" x14ac:dyDescent="0.25">
      <c r="A15" s="4" t="s">
        <v>46</v>
      </c>
      <c r="B15" s="4" t="s">
        <v>47</v>
      </c>
      <c r="C15" s="4">
        <v>5</v>
      </c>
      <c r="D15" s="4" t="s">
        <v>40</v>
      </c>
      <c r="E15" s="5">
        <v>7927.672435200001</v>
      </c>
      <c r="F15" s="5">
        <v>7531.2888134400009</v>
      </c>
      <c r="G15" s="5">
        <v>7134.9051916800008</v>
      </c>
      <c r="H15" s="5">
        <f t="shared" si="0"/>
        <v>5549.3707046400004</v>
      </c>
      <c r="I15" s="6" t="s">
        <v>48</v>
      </c>
      <c r="J15" s="6">
        <v>79771</v>
      </c>
      <c r="K15" s="6" t="s">
        <v>49</v>
      </c>
    </row>
    <row r="16" spans="1:11" x14ac:dyDescent="0.25">
      <c r="A16" s="4" t="s">
        <v>50</v>
      </c>
      <c r="B16" s="4" t="s">
        <v>51</v>
      </c>
      <c r="C16" s="4">
        <v>5</v>
      </c>
      <c r="D16" s="4" t="s">
        <v>40</v>
      </c>
      <c r="E16" s="5">
        <v>15498.809337600002</v>
      </c>
      <c r="F16" s="5">
        <v>14723.86887072</v>
      </c>
      <c r="G16" s="5">
        <v>13948.928403840002</v>
      </c>
      <c r="H16" s="5">
        <f t="shared" si="0"/>
        <v>10849.166536320001</v>
      </c>
      <c r="I16" s="6" t="s">
        <v>52</v>
      </c>
      <c r="J16" s="6">
        <v>78615</v>
      </c>
      <c r="K16" s="6" t="s">
        <v>42</v>
      </c>
    </row>
    <row r="17" spans="1:11" x14ac:dyDescent="0.25">
      <c r="A17" s="4" t="s">
        <v>53</v>
      </c>
      <c r="B17" s="4" t="s">
        <v>54</v>
      </c>
      <c r="C17" s="4">
        <v>9</v>
      </c>
      <c r="D17" s="4" t="s">
        <v>33</v>
      </c>
      <c r="E17" s="5">
        <v>14617.956844800001</v>
      </c>
      <c r="F17" s="5">
        <v>13887.059002559999</v>
      </c>
      <c r="G17" s="5">
        <v>13156.161160320002</v>
      </c>
      <c r="H17" s="5">
        <f t="shared" si="0"/>
        <v>10232.56979136</v>
      </c>
      <c r="I17" s="6" t="s">
        <v>55</v>
      </c>
      <c r="J17" s="7">
        <v>85224</v>
      </c>
      <c r="K17" s="6"/>
    </row>
    <row r="18" spans="1:11" x14ac:dyDescent="0.25">
      <c r="A18" s="4" t="s">
        <v>56</v>
      </c>
      <c r="B18" s="4" t="s">
        <v>57</v>
      </c>
      <c r="C18" s="4">
        <v>10</v>
      </c>
      <c r="D18" s="4" t="s">
        <v>33</v>
      </c>
      <c r="E18" s="5">
        <v>17019.328521600004</v>
      </c>
      <c r="F18" s="5">
        <v>16168.362095520002</v>
      </c>
      <c r="G18" s="5">
        <v>15317.395669440004</v>
      </c>
      <c r="H18" s="5">
        <f t="shared" si="0"/>
        <v>11913.529965120002</v>
      </c>
      <c r="I18" s="6" t="s">
        <v>58</v>
      </c>
      <c r="J18" s="6">
        <v>54549</v>
      </c>
      <c r="K18" s="6"/>
    </row>
    <row r="19" spans="1:11" x14ac:dyDescent="0.25">
      <c r="A19" s="4" t="s">
        <v>59</v>
      </c>
      <c r="B19" s="4" t="s">
        <v>60</v>
      </c>
      <c r="C19" s="4">
        <v>10</v>
      </c>
      <c r="D19" s="4" t="s">
        <v>33</v>
      </c>
      <c r="E19" s="5">
        <v>14093.639884800003</v>
      </c>
      <c r="F19" s="5">
        <v>13388.957890560001</v>
      </c>
      <c r="G19" s="5">
        <v>12684.275896320003</v>
      </c>
      <c r="H19" s="5">
        <f t="shared" si="0"/>
        <v>9865.5479193600004</v>
      </c>
      <c r="I19" s="6" t="s">
        <v>61</v>
      </c>
      <c r="J19" s="6">
        <v>74593</v>
      </c>
      <c r="K19" s="6"/>
    </row>
    <row r="20" spans="1:11" x14ac:dyDescent="0.25">
      <c r="A20" s="4" t="s">
        <v>62</v>
      </c>
      <c r="B20" s="4" t="s">
        <v>63</v>
      </c>
      <c r="C20" s="4">
        <v>10</v>
      </c>
      <c r="D20" s="4" t="s">
        <v>33</v>
      </c>
      <c r="E20" s="5">
        <v>2799.8525663999999</v>
      </c>
      <c r="F20" s="5">
        <v>2659.8599380799997</v>
      </c>
      <c r="G20" s="5">
        <v>2519.8673097599999</v>
      </c>
      <c r="H20" s="5">
        <f t="shared" si="0"/>
        <v>1959.8967964799997</v>
      </c>
      <c r="I20" s="6" t="s">
        <v>64</v>
      </c>
      <c r="J20" s="6">
        <v>55948</v>
      </c>
      <c r="K20" s="6"/>
    </row>
    <row r="21" spans="1:11" x14ac:dyDescent="0.25">
      <c r="A21" s="4" t="s">
        <v>65</v>
      </c>
      <c r="B21" s="4" t="s">
        <v>66</v>
      </c>
      <c r="C21" s="4">
        <v>10</v>
      </c>
      <c r="D21" s="4" t="s">
        <v>33</v>
      </c>
      <c r="E21" s="5">
        <v>6795.1478016000001</v>
      </c>
      <c r="F21" s="5">
        <v>6455.3904115199994</v>
      </c>
      <c r="G21" s="5">
        <v>6115.6330214400004</v>
      </c>
      <c r="H21" s="5">
        <f t="shared" si="0"/>
        <v>4756.6034611199993</v>
      </c>
      <c r="I21" s="6" t="s">
        <v>67</v>
      </c>
      <c r="J21" s="6">
        <v>61668</v>
      </c>
      <c r="K21" s="6"/>
    </row>
    <row r="22" spans="1:11" x14ac:dyDescent="0.25">
      <c r="A22" s="4" t="s">
        <v>68</v>
      </c>
      <c r="B22" s="4" t="s">
        <v>69</v>
      </c>
      <c r="C22" s="4">
        <v>10</v>
      </c>
      <c r="D22" s="4" t="s">
        <v>33</v>
      </c>
      <c r="E22" s="5">
        <v>7235.5740479999995</v>
      </c>
      <c r="F22" s="5">
        <v>6873.7953455999996</v>
      </c>
      <c r="G22" s="5">
        <v>6512.0166431999996</v>
      </c>
      <c r="H22" s="5">
        <f t="shared" si="0"/>
        <v>5064.901833599999</v>
      </c>
      <c r="I22" s="6" t="s">
        <v>70</v>
      </c>
      <c r="J22" s="6">
        <v>77665</v>
      </c>
      <c r="K22" s="6"/>
    </row>
    <row r="23" spans="1:11" x14ac:dyDescent="0.25">
      <c r="A23" s="4" t="s">
        <v>71</v>
      </c>
      <c r="B23" s="4" t="s">
        <v>72</v>
      </c>
      <c r="C23" s="4">
        <v>10</v>
      </c>
      <c r="D23" s="4" t="s">
        <v>33</v>
      </c>
      <c r="E23" s="5">
        <v>15698.049782400003</v>
      </c>
      <c r="F23" s="5">
        <v>14913.147293280002</v>
      </c>
      <c r="G23" s="5">
        <v>14128.244804160004</v>
      </c>
      <c r="H23" s="5">
        <f t="shared" si="0"/>
        <v>10988.634847680001</v>
      </c>
      <c r="I23" s="6" t="s">
        <v>73</v>
      </c>
      <c r="J23" s="6">
        <v>77666</v>
      </c>
      <c r="K23" s="6"/>
    </row>
    <row r="24" spans="1:11" x14ac:dyDescent="0.25">
      <c r="A24" s="4" t="s">
        <v>74</v>
      </c>
      <c r="B24" s="4" t="s">
        <v>75</v>
      </c>
      <c r="C24" s="4">
        <v>10</v>
      </c>
      <c r="D24" s="4" t="s">
        <v>33</v>
      </c>
      <c r="E24" s="5">
        <v>12237.557846399999</v>
      </c>
      <c r="F24" s="5">
        <v>11625.679954079998</v>
      </c>
      <c r="G24" s="5">
        <v>11013.80206176</v>
      </c>
      <c r="H24" s="5">
        <f t="shared" si="0"/>
        <v>8566.2904924799986</v>
      </c>
      <c r="I24" s="6" t="s">
        <v>76</v>
      </c>
      <c r="J24" s="6">
        <v>60409</v>
      </c>
      <c r="K24" s="6"/>
    </row>
    <row r="25" spans="1:11" x14ac:dyDescent="0.25">
      <c r="A25" s="4" t="s">
        <v>77</v>
      </c>
      <c r="B25" s="4" t="s">
        <v>78</v>
      </c>
      <c r="C25" s="4">
        <v>10</v>
      </c>
      <c r="D25" s="4" t="s">
        <v>33</v>
      </c>
      <c r="E25" s="5">
        <v>7109.7379776000007</v>
      </c>
      <c r="F25" s="5">
        <v>6754.2510787200008</v>
      </c>
      <c r="G25" s="5">
        <v>6398.7641798400009</v>
      </c>
      <c r="H25" s="5">
        <f t="shared" si="0"/>
        <v>4976.8165843200004</v>
      </c>
      <c r="I25" s="6" t="s">
        <v>79</v>
      </c>
      <c r="J25" s="6">
        <v>61671</v>
      </c>
      <c r="K25" s="6"/>
    </row>
    <row r="26" spans="1:11" x14ac:dyDescent="0.25">
      <c r="A26" s="4" t="s">
        <v>80</v>
      </c>
      <c r="B26" s="4" t="s">
        <v>81</v>
      </c>
      <c r="C26" s="4">
        <v>10</v>
      </c>
      <c r="D26" s="4" t="s">
        <v>33</v>
      </c>
      <c r="E26" s="5">
        <v>16914.465129600001</v>
      </c>
      <c r="F26" s="5">
        <v>16068.74187312</v>
      </c>
      <c r="G26" s="5">
        <v>15223.018616640002</v>
      </c>
      <c r="H26" s="5">
        <f t="shared" si="0"/>
        <v>11840.125590719999</v>
      </c>
      <c r="I26" s="6" t="s">
        <v>82</v>
      </c>
      <c r="J26" s="6">
        <v>86329</v>
      </c>
      <c r="K26" s="6"/>
    </row>
    <row r="27" spans="1:11" x14ac:dyDescent="0.25">
      <c r="A27" s="4" t="s">
        <v>83</v>
      </c>
      <c r="B27" s="4" t="s">
        <v>84</v>
      </c>
      <c r="C27" s="4">
        <v>10</v>
      </c>
      <c r="D27" s="4" t="s">
        <v>33</v>
      </c>
      <c r="E27" s="5">
        <v>5956.2406655999994</v>
      </c>
      <c r="F27" s="5">
        <v>5658.4286323199995</v>
      </c>
      <c r="G27" s="5">
        <v>5360.6165990399995</v>
      </c>
      <c r="H27" s="5">
        <f t="shared" si="0"/>
        <v>4169.3684659199989</v>
      </c>
      <c r="I27" s="6" t="s">
        <v>85</v>
      </c>
      <c r="J27" s="6">
        <v>79128</v>
      </c>
      <c r="K27" s="6"/>
    </row>
    <row r="28" spans="1:11" x14ac:dyDescent="0.25">
      <c r="A28" s="4" t="s">
        <v>86</v>
      </c>
      <c r="B28" s="4" t="s">
        <v>87</v>
      </c>
      <c r="C28" s="4">
        <v>10</v>
      </c>
      <c r="D28" s="4" t="s">
        <v>33</v>
      </c>
      <c r="E28" s="5">
        <v>16138.476028800003</v>
      </c>
      <c r="F28" s="5">
        <v>15331.552227360002</v>
      </c>
      <c r="G28" s="5">
        <v>14524.628425920004</v>
      </c>
      <c r="H28" s="5">
        <f t="shared" si="0"/>
        <v>11296.933220160001</v>
      </c>
      <c r="I28" s="6" t="s">
        <v>88</v>
      </c>
      <c r="J28" s="6">
        <v>79130</v>
      </c>
      <c r="K28" s="6"/>
    </row>
    <row r="29" spans="1:11" x14ac:dyDescent="0.25">
      <c r="A29" s="4" t="s">
        <v>89</v>
      </c>
      <c r="B29" s="4" t="s">
        <v>90</v>
      </c>
      <c r="C29" s="4">
        <v>20</v>
      </c>
      <c r="D29" s="4" t="s">
        <v>33</v>
      </c>
      <c r="E29" s="5">
        <v>5515.8144192</v>
      </c>
      <c r="F29" s="5">
        <v>5240.0236982400002</v>
      </c>
      <c r="G29" s="5">
        <v>4964.2329772800003</v>
      </c>
      <c r="H29" s="5">
        <f t="shared" si="0"/>
        <v>3861.0700934399997</v>
      </c>
      <c r="I29" s="6" t="s">
        <v>91</v>
      </c>
      <c r="J29" s="6">
        <v>86322</v>
      </c>
      <c r="K29" s="6"/>
    </row>
    <row r="30" spans="1:11" x14ac:dyDescent="0.25">
      <c r="A30" s="4" t="s">
        <v>92</v>
      </c>
      <c r="B30" s="4" t="s">
        <v>93</v>
      </c>
      <c r="C30" s="4">
        <v>36</v>
      </c>
      <c r="D30" s="4" t="s">
        <v>33</v>
      </c>
      <c r="E30" s="5">
        <v>2390.8853376000002</v>
      </c>
      <c r="F30" s="5">
        <v>2271.3410707200001</v>
      </c>
      <c r="G30" s="5">
        <v>2151.7968038400004</v>
      </c>
      <c r="H30" s="5">
        <f t="shared" si="0"/>
        <v>1673.6197363200001</v>
      </c>
      <c r="I30" s="6" t="s">
        <v>94</v>
      </c>
      <c r="J30" s="6">
        <v>57596</v>
      </c>
      <c r="K30" s="6"/>
    </row>
    <row r="31" spans="1:11" x14ac:dyDescent="0.25">
      <c r="A31" s="4" t="s">
        <v>95</v>
      </c>
      <c r="B31" s="4" t="s">
        <v>96</v>
      </c>
      <c r="C31" s="4">
        <v>50</v>
      </c>
      <c r="D31" s="4" t="s">
        <v>33</v>
      </c>
      <c r="E31" s="5">
        <v>440.42624640000008</v>
      </c>
      <c r="F31" s="5">
        <v>418.40493408000003</v>
      </c>
      <c r="G31" s="5">
        <v>396.3836217600001</v>
      </c>
      <c r="H31" s="5">
        <f t="shared" si="0"/>
        <v>308.29837248000001</v>
      </c>
      <c r="I31" s="6"/>
      <c r="J31" s="6"/>
      <c r="K31" s="6"/>
    </row>
    <row r="32" spans="1:11" x14ac:dyDescent="0.25">
      <c r="A32" s="4" t="s">
        <v>97</v>
      </c>
      <c r="B32" s="4" t="s">
        <v>98</v>
      </c>
      <c r="C32" s="4">
        <v>50</v>
      </c>
      <c r="D32" s="4" t="s">
        <v>33</v>
      </c>
      <c r="E32" s="5">
        <v>450.9125856</v>
      </c>
      <c r="F32" s="5">
        <v>428.36695631999999</v>
      </c>
      <c r="G32" s="5">
        <v>405.82132704000003</v>
      </c>
      <c r="H32" s="5">
        <f t="shared" si="0"/>
        <v>315.63880991999997</v>
      </c>
      <c r="I32" s="6"/>
      <c r="J32" s="6"/>
      <c r="K32" s="6"/>
    </row>
    <row r="33" spans="1:11" x14ac:dyDescent="0.25">
      <c r="A33" s="4" t="s">
        <v>99</v>
      </c>
      <c r="B33" s="4" t="s">
        <v>100</v>
      </c>
      <c r="C33" s="4">
        <v>50</v>
      </c>
      <c r="D33" s="4" t="s">
        <v>33</v>
      </c>
      <c r="E33" s="5">
        <v>1132.5246336</v>
      </c>
      <c r="F33" s="5">
        <v>1075.89840192</v>
      </c>
      <c r="G33" s="5">
        <v>1019.27217024</v>
      </c>
      <c r="H33" s="5">
        <f t="shared" si="0"/>
        <v>792.76724351999997</v>
      </c>
      <c r="I33" s="6"/>
      <c r="J33" s="6"/>
      <c r="K33" s="6"/>
    </row>
    <row r="34" spans="1:11" x14ac:dyDescent="0.25">
      <c r="A34" s="4" t="s">
        <v>101</v>
      </c>
      <c r="B34" s="4" t="s">
        <v>102</v>
      </c>
      <c r="C34" s="4">
        <v>30</v>
      </c>
      <c r="D34" s="4" t="s">
        <v>33</v>
      </c>
      <c r="E34" s="5">
        <v>3009.5793504000003</v>
      </c>
      <c r="F34" s="5">
        <v>2859.1003828800003</v>
      </c>
      <c r="G34" s="5">
        <v>2708.6214153600004</v>
      </c>
      <c r="H34" s="5">
        <f t="shared" si="0"/>
        <v>2106.70554528</v>
      </c>
      <c r="I34" s="6"/>
      <c r="J34" s="6"/>
      <c r="K34" s="6"/>
    </row>
    <row r="35" spans="1:11" x14ac:dyDescent="0.25">
      <c r="A35" s="4" t="s">
        <v>103</v>
      </c>
      <c r="B35" s="4" t="s">
        <v>104</v>
      </c>
      <c r="C35" s="4">
        <v>30</v>
      </c>
      <c r="D35" s="4" t="s">
        <v>33</v>
      </c>
      <c r="E35" s="5">
        <v>3387.0875615999998</v>
      </c>
      <c r="F35" s="5">
        <v>3217.7331835199998</v>
      </c>
      <c r="G35" s="5">
        <v>3048.3788054399997</v>
      </c>
      <c r="H35" s="5">
        <f t="shared" si="0"/>
        <v>2370.9612931199999</v>
      </c>
      <c r="I35" s="6"/>
      <c r="J35" s="6"/>
      <c r="K35" s="6"/>
    </row>
    <row r="36" spans="1:11" x14ac:dyDescent="0.25">
      <c r="A36" s="4" t="s">
        <v>105</v>
      </c>
      <c r="B36" s="4" t="s">
        <v>106</v>
      </c>
      <c r="C36" s="4">
        <v>30</v>
      </c>
      <c r="D36" s="4" t="s">
        <v>33</v>
      </c>
      <c r="E36" s="5">
        <v>6491.043964800001</v>
      </c>
      <c r="F36" s="5">
        <v>6166.4917665600005</v>
      </c>
      <c r="G36" s="5">
        <v>5841.9395683200009</v>
      </c>
      <c r="H36" s="5">
        <f t="shared" si="0"/>
        <v>4543.7307753600007</v>
      </c>
      <c r="I36" s="6"/>
      <c r="J36" s="6"/>
      <c r="K36" s="6"/>
    </row>
    <row r="37" spans="1:11" x14ac:dyDescent="0.25">
      <c r="A37" s="4" t="s">
        <v>107</v>
      </c>
      <c r="B37" s="4" t="s">
        <v>108</v>
      </c>
      <c r="C37" s="4">
        <v>25</v>
      </c>
      <c r="D37" s="4" t="s">
        <v>33</v>
      </c>
      <c r="E37" s="5">
        <v>9762.7817952000023</v>
      </c>
      <c r="F37" s="5">
        <v>9274.642705440001</v>
      </c>
      <c r="G37" s="5">
        <v>8786.5036156800015</v>
      </c>
      <c r="H37" s="5">
        <f t="shared" si="0"/>
        <v>6833.9472566400009</v>
      </c>
      <c r="I37" s="6"/>
      <c r="J37" s="6"/>
      <c r="K37" s="6"/>
    </row>
    <row r="38" spans="1:11" x14ac:dyDescent="0.25">
      <c r="A38" s="4" t="s">
        <v>109</v>
      </c>
      <c r="B38" s="4" t="s">
        <v>110</v>
      </c>
      <c r="C38" s="4">
        <v>30</v>
      </c>
      <c r="D38" s="4" t="s">
        <v>33</v>
      </c>
      <c r="E38" s="5">
        <v>2348.9399808000003</v>
      </c>
      <c r="F38" s="5">
        <v>2231.49298176</v>
      </c>
      <c r="G38" s="5">
        <v>2114.0459827200002</v>
      </c>
      <c r="H38" s="5">
        <f t="shared" si="0"/>
        <v>1644.2579865600001</v>
      </c>
      <c r="I38" s="6"/>
      <c r="J38" s="6"/>
      <c r="K38" s="6"/>
    </row>
    <row r="39" spans="1:11" x14ac:dyDescent="0.25">
      <c r="A39" s="4" t="s">
        <v>111</v>
      </c>
      <c r="B39" s="4" t="s">
        <v>112</v>
      </c>
      <c r="C39" s="4">
        <v>30</v>
      </c>
      <c r="D39" s="4" t="s">
        <v>33</v>
      </c>
      <c r="E39" s="5">
        <v>2674.0164960000002</v>
      </c>
      <c r="F39" s="5">
        <v>2540.3156712</v>
      </c>
      <c r="G39" s="5">
        <v>2406.6148464000003</v>
      </c>
      <c r="H39" s="5">
        <f t="shared" si="0"/>
        <v>1871.8115471999999</v>
      </c>
      <c r="I39" s="6"/>
      <c r="J39" s="6"/>
      <c r="K39" s="6"/>
    </row>
    <row r="40" spans="1:11" x14ac:dyDescent="0.25">
      <c r="A40" s="4" t="s">
        <v>113</v>
      </c>
      <c r="B40" s="4" t="s">
        <v>114</v>
      </c>
      <c r="C40" s="4">
        <v>15</v>
      </c>
      <c r="D40" s="4" t="s">
        <v>33</v>
      </c>
      <c r="E40" s="5">
        <v>10465.366521600001</v>
      </c>
      <c r="F40" s="5">
        <v>9942.0981955200004</v>
      </c>
      <c r="G40" s="5">
        <v>9418.8298694400019</v>
      </c>
      <c r="H40" s="5">
        <f t="shared" si="0"/>
        <v>7325.7565651200002</v>
      </c>
      <c r="I40" s="6"/>
      <c r="J40" s="6"/>
      <c r="K40" s="6"/>
    </row>
    <row r="41" spans="1:11" x14ac:dyDescent="0.25">
      <c r="A41" s="4" t="s">
        <v>115</v>
      </c>
      <c r="B41" s="4" t="s">
        <v>116</v>
      </c>
      <c r="C41" s="4">
        <v>50</v>
      </c>
      <c r="D41" s="4" t="s">
        <v>33</v>
      </c>
      <c r="E41" s="5">
        <v>6144.9947712000003</v>
      </c>
      <c r="F41" s="5">
        <v>5837.7450326400003</v>
      </c>
      <c r="G41" s="5">
        <v>5530.4952940800003</v>
      </c>
      <c r="H41" s="5">
        <f t="shared" si="0"/>
        <v>4301.4963398399996</v>
      </c>
      <c r="I41" s="6"/>
      <c r="J41" s="6"/>
      <c r="K41" s="6"/>
    </row>
    <row r="42" spans="1:11" x14ac:dyDescent="0.25">
      <c r="A42" s="4" t="s">
        <v>117</v>
      </c>
      <c r="B42" s="4" t="s">
        <v>118</v>
      </c>
      <c r="C42" s="4">
        <v>30</v>
      </c>
      <c r="D42" s="4" t="s">
        <v>33</v>
      </c>
      <c r="E42" s="5">
        <v>8221.2899328000003</v>
      </c>
      <c r="F42" s="5">
        <v>7810.2254361599998</v>
      </c>
      <c r="G42" s="5">
        <v>7399.1609395200003</v>
      </c>
      <c r="H42" s="5">
        <f t="shared" si="0"/>
        <v>5754.9029529600002</v>
      </c>
      <c r="I42" s="6"/>
      <c r="J42" s="6"/>
      <c r="K42" s="6"/>
    </row>
    <row r="43" spans="1:11" x14ac:dyDescent="0.25">
      <c r="A43" s="4" t="s">
        <v>119</v>
      </c>
      <c r="B43" s="4" t="s">
        <v>120</v>
      </c>
      <c r="C43" s="4">
        <v>15</v>
      </c>
      <c r="D43" s="4" t="s">
        <v>33</v>
      </c>
      <c r="E43" s="5">
        <v>15519.782016000001</v>
      </c>
      <c r="F43" s="5">
        <v>14743.7929152</v>
      </c>
      <c r="G43" s="5">
        <v>13967.803814400002</v>
      </c>
      <c r="H43" s="5">
        <f t="shared" si="0"/>
        <v>10863.8474112</v>
      </c>
      <c r="I43" s="6"/>
      <c r="J43" s="6"/>
      <c r="K43" s="6"/>
    </row>
    <row r="44" spans="1:11" x14ac:dyDescent="0.25">
      <c r="A44" s="4" t="s">
        <v>121</v>
      </c>
      <c r="B44" s="4" t="s">
        <v>122</v>
      </c>
      <c r="C44" s="4">
        <v>50</v>
      </c>
      <c r="D44" s="4" t="s">
        <v>33</v>
      </c>
      <c r="E44" s="5">
        <v>1772.1913248000001</v>
      </c>
      <c r="F44" s="5">
        <v>1683.58175856</v>
      </c>
      <c r="G44" s="5">
        <v>1594.9721923200002</v>
      </c>
      <c r="H44" s="5">
        <f t="shared" si="0"/>
        <v>1240.53392736</v>
      </c>
      <c r="I44" s="6"/>
      <c r="J44" s="6"/>
      <c r="K44" s="6"/>
    </row>
    <row r="45" spans="1:11" x14ac:dyDescent="0.25">
      <c r="A45" s="4" t="s">
        <v>123</v>
      </c>
      <c r="B45" s="4" t="s">
        <v>124</v>
      </c>
      <c r="C45" s="4">
        <v>50</v>
      </c>
      <c r="D45" s="4" t="s">
        <v>33</v>
      </c>
      <c r="E45" s="5">
        <v>2097.26784</v>
      </c>
      <c r="F45" s="5">
        <v>1992.4044479999998</v>
      </c>
      <c r="G45" s="5">
        <v>1887.541056</v>
      </c>
      <c r="H45" s="5">
        <f t="shared" si="0"/>
        <v>1468.0874879999999</v>
      </c>
      <c r="I45" s="6"/>
      <c r="J45" s="6"/>
      <c r="K45" s="6"/>
    </row>
    <row r="46" spans="1:11" x14ac:dyDescent="0.25">
      <c r="A46" s="4" t="s">
        <v>125</v>
      </c>
      <c r="B46" s="4" t="s">
        <v>126</v>
      </c>
      <c r="C46" s="4">
        <v>25</v>
      </c>
      <c r="D46" s="4" t="s">
        <v>33</v>
      </c>
      <c r="E46" s="5">
        <v>6459.5849472</v>
      </c>
      <c r="F46" s="5">
        <v>6136.6056998399999</v>
      </c>
      <c r="G46" s="5">
        <v>5813.6264524799999</v>
      </c>
      <c r="H46" s="5">
        <f t="shared" si="0"/>
        <v>4521.7094630399997</v>
      </c>
      <c r="I46" s="6"/>
      <c r="J46" s="6"/>
      <c r="K46" s="6"/>
    </row>
    <row r="47" spans="1:11" x14ac:dyDescent="0.25">
      <c r="A47" s="4" t="s">
        <v>127</v>
      </c>
      <c r="B47" s="4" t="s">
        <v>128</v>
      </c>
      <c r="C47" s="4">
        <v>5</v>
      </c>
      <c r="D47" s="4" t="s">
        <v>33</v>
      </c>
      <c r="E47" s="5">
        <v>12615.066057600001</v>
      </c>
      <c r="F47" s="5">
        <v>11984.31275472</v>
      </c>
      <c r="G47" s="5">
        <v>11353.559451840001</v>
      </c>
      <c r="H47" s="5">
        <f t="shared" si="0"/>
        <v>8830.5462403199999</v>
      </c>
      <c r="I47" s="6" t="s">
        <v>129</v>
      </c>
      <c r="J47" s="6">
        <v>78617</v>
      </c>
      <c r="K47" s="6" t="s">
        <v>45</v>
      </c>
    </row>
  </sheetData>
  <sheetProtection algorithmName="SHA-512" hashValue="j2EMegxEv4RY6hFALdm+11GF0dEiXW3n9YJRVYAWUv/oGAuepSuekRn8FrBaui37clxaQf7Fv1VEn6CSRPl/ow==" saltValue="tGBuk6Z1U/3AgAVmUQIRAA==" spinCount="100000" sheet="1" objects="1" scenarios="1" sort="0" autoFilter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квт</vt:lpstr>
      <vt:lpstr>квт муфты</vt:lpstr>
      <vt:lpstr>ЗЭТАРУС</vt:lpstr>
      <vt:lpstr>ЗЭТАРУС муфты</vt:lpstr>
      <vt:lpstr>протон</vt:lpstr>
      <vt:lpstr>hoegert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Даниил</cp:lastModifiedBy>
  <dcterms:created xsi:type="dcterms:W3CDTF">2015-06-05T18:17:20Z</dcterms:created>
  <dcterms:modified xsi:type="dcterms:W3CDTF">2026-03-03T10:34:52Z</dcterms:modified>
</cp:coreProperties>
</file>